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cuments\TFG\PCA\"/>
    </mc:Choice>
  </mc:AlternateContent>
  <xr:revisionPtr revIDLastSave="0" documentId="8_{2A8FB31F-5552-4E3A-A2ED-3F3A15DB9BA6}" xr6:coauthVersionLast="47" xr6:coauthVersionMax="47" xr10:uidLastSave="{00000000-0000-0000-0000-000000000000}"/>
  <bookViews>
    <workbookView xWindow="19090" yWindow="-30" windowWidth="25820" windowHeight="13900" activeTab="1" xr2:uid="{3C9DF48E-9BBA-4614-9CFD-93D08F0D1CF3}"/>
  </bookViews>
  <sheets>
    <sheet name="meteorologia" sheetId="1" r:id="rId1"/>
    <sheet name="valencia" sheetId="2" r:id="rId2"/>
    <sheet name="Hoja4" sheetId="4" r:id="rId3"/>
    <sheet name="Hoja1" sheetId="5" r:id="rId4"/>
  </sheets>
  <definedNames>
    <definedName name="_xlnm._FilterDatabase" localSheetId="1" hidden="1">valencia!$A$1:$N$731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L3" i="5"/>
  <c r="B4" i="5"/>
  <c r="C4" i="5"/>
  <c r="D4" i="5"/>
  <c r="E4" i="5"/>
  <c r="F4" i="5"/>
  <c r="G4" i="5"/>
  <c r="H4" i="5"/>
  <c r="I4" i="5"/>
  <c r="J4" i="5"/>
  <c r="K4" i="5"/>
  <c r="L4" i="5"/>
  <c r="B5" i="5"/>
  <c r="C5" i="5"/>
  <c r="D5" i="5"/>
  <c r="E5" i="5"/>
  <c r="F5" i="5"/>
  <c r="G5" i="5"/>
  <c r="H5" i="5"/>
  <c r="I5" i="5"/>
  <c r="J5" i="5"/>
  <c r="K5" i="5"/>
  <c r="L5" i="5"/>
  <c r="B6" i="5"/>
  <c r="C6" i="5"/>
  <c r="D6" i="5"/>
  <c r="E6" i="5"/>
  <c r="F6" i="5"/>
  <c r="G6" i="5"/>
  <c r="H6" i="5"/>
  <c r="I6" i="5"/>
  <c r="J6" i="5"/>
  <c r="K6" i="5"/>
  <c r="L6" i="5"/>
  <c r="B7" i="5"/>
  <c r="C7" i="5"/>
  <c r="D7" i="5"/>
  <c r="E7" i="5"/>
  <c r="F7" i="5"/>
  <c r="G7" i="5"/>
  <c r="H7" i="5"/>
  <c r="I7" i="5"/>
  <c r="J7" i="5"/>
  <c r="K7" i="5"/>
  <c r="L7" i="5"/>
  <c r="B8" i="5"/>
  <c r="C8" i="5"/>
  <c r="D8" i="5"/>
  <c r="E8" i="5"/>
  <c r="F8" i="5"/>
  <c r="G8" i="5"/>
  <c r="H8" i="5"/>
  <c r="I8" i="5"/>
  <c r="J8" i="5"/>
  <c r="K8" i="5"/>
  <c r="L8" i="5"/>
  <c r="B9" i="5"/>
  <c r="C9" i="5"/>
  <c r="D9" i="5"/>
  <c r="E9" i="5"/>
  <c r="F9" i="5"/>
  <c r="G9" i="5"/>
  <c r="H9" i="5"/>
  <c r="I9" i="5"/>
  <c r="J9" i="5"/>
  <c r="K9" i="5"/>
  <c r="L9" i="5"/>
  <c r="B10" i="5"/>
  <c r="C10" i="5"/>
  <c r="D10" i="5"/>
  <c r="E10" i="5"/>
  <c r="F10" i="5"/>
  <c r="G10" i="5"/>
  <c r="H10" i="5"/>
  <c r="I10" i="5"/>
  <c r="J10" i="5"/>
  <c r="K10" i="5"/>
  <c r="L10" i="5"/>
  <c r="B11" i="5"/>
  <c r="C11" i="5"/>
  <c r="D11" i="5"/>
  <c r="E11" i="5"/>
  <c r="F11" i="5"/>
  <c r="G11" i="5"/>
  <c r="H11" i="5"/>
  <c r="I11" i="5"/>
  <c r="J11" i="5"/>
  <c r="K11" i="5"/>
  <c r="L11" i="5"/>
  <c r="B12" i="5"/>
  <c r="C12" i="5"/>
  <c r="D12" i="5"/>
  <c r="E12" i="5"/>
  <c r="F12" i="5"/>
  <c r="G12" i="5"/>
  <c r="H12" i="5"/>
  <c r="I12" i="5"/>
  <c r="J12" i="5"/>
  <c r="K12" i="5"/>
  <c r="L12" i="5"/>
  <c r="B13" i="5"/>
  <c r="C13" i="5"/>
  <c r="D13" i="5"/>
  <c r="E13" i="5"/>
  <c r="F13" i="5"/>
  <c r="G13" i="5"/>
  <c r="H13" i="5"/>
  <c r="I13" i="5"/>
  <c r="J13" i="5"/>
  <c r="K13" i="5"/>
  <c r="L13" i="5"/>
  <c r="B14" i="5"/>
  <c r="C14" i="5"/>
  <c r="D14" i="5"/>
  <c r="E14" i="5"/>
  <c r="F14" i="5"/>
  <c r="G14" i="5"/>
  <c r="H14" i="5"/>
  <c r="I14" i="5"/>
  <c r="J14" i="5"/>
  <c r="K14" i="5"/>
  <c r="L14" i="5"/>
  <c r="B15" i="5"/>
  <c r="C15" i="5"/>
  <c r="D15" i="5"/>
  <c r="E15" i="5"/>
  <c r="F15" i="5"/>
  <c r="G15" i="5"/>
  <c r="H15" i="5"/>
  <c r="I15" i="5"/>
  <c r="J15" i="5"/>
  <c r="K15" i="5"/>
  <c r="L15" i="5"/>
  <c r="B16" i="5"/>
  <c r="C16" i="5"/>
  <c r="D16" i="5"/>
  <c r="E16" i="5"/>
  <c r="F16" i="5"/>
  <c r="G16" i="5"/>
  <c r="H16" i="5"/>
  <c r="I16" i="5"/>
  <c r="J16" i="5"/>
  <c r="K16" i="5"/>
  <c r="L16" i="5"/>
  <c r="B17" i="5"/>
  <c r="C17" i="5"/>
  <c r="D17" i="5"/>
  <c r="E17" i="5"/>
  <c r="F17" i="5"/>
  <c r="G17" i="5"/>
  <c r="H17" i="5"/>
  <c r="I17" i="5"/>
  <c r="J17" i="5"/>
  <c r="K17" i="5"/>
  <c r="L17" i="5"/>
  <c r="B18" i="5"/>
  <c r="C18" i="5"/>
  <c r="D18" i="5"/>
  <c r="E18" i="5"/>
  <c r="F18" i="5"/>
  <c r="G18" i="5"/>
  <c r="H18" i="5"/>
  <c r="I18" i="5"/>
  <c r="J18" i="5"/>
  <c r="K18" i="5"/>
  <c r="L18" i="5"/>
  <c r="B19" i="5"/>
  <c r="C19" i="5"/>
  <c r="D19" i="5"/>
  <c r="E19" i="5"/>
  <c r="F19" i="5"/>
  <c r="G19" i="5"/>
  <c r="H19" i="5"/>
  <c r="I19" i="5"/>
  <c r="J19" i="5"/>
  <c r="K19" i="5"/>
  <c r="L19" i="5"/>
  <c r="B20" i="5"/>
  <c r="C20" i="5"/>
  <c r="D20" i="5"/>
  <c r="E20" i="5"/>
  <c r="F20" i="5"/>
  <c r="G20" i="5"/>
  <c r="H20" i="5"/>
  <c r="I20" i="5"/>
  <c r="J20" i="5"/>
  <c r="K20" i="5"/>
  <c r="L20" i="5"/>
  <c r="B21" i="5"/>
  <c r="C21" i="5"/>
  <c r="D21" i="5"/>
  <c r="E21" i="5"/>
  <c r="F21" i="5"/>
  <c r="G21" i="5"/>
  <c r="H21" i="5"/>
  <c r="I21" i="5"/>
  <c r="J21" i="5"/>
  <c r="K21" i="5"/>
  <c r="L21" i="5"/>
  <c r="B22" i="5"/>
  <c r="C22" i="5"/>
  <c r="D22" i="5"/>
  <c r="E22" i="5"/>
  <c r="F22" i="5"/>
  <c r="G22" i="5"/>
  <c r="H22" i="5"/>
  <c r="I22" i="5"/>
  <c r="J22" i="5"/>
  <c r="K22" i="5"/>
  <c r="L22" i="5"/>
  <c r="B23" i="5"/>
  <c r="C23" i="5"/>
  <c r="D23" i="5"/>
  <c r="E23" i="5"/>
  <c r="F23" i="5"/>
  <c r="G23" i="5"/>
  <c r="H23" i="5"/>
  <c r="I23" i="5"/>
  <c r="J23" i="5"/>
  <c r="K23" i="5"/>
  <c r="L23" i="5"/>
  <c r="B24" i="5"/>
  <c r="C24" i="5"/>
  <c r="D24" i="5"/>
  <c r="E24" i="5"/>
  <c r="F24" i="5"/>
  <c r="G24" i="5"/>
  <c r="H24" i="5"/>
  <c r="I24" i="5"/>
  <c r="J24" i="5"/>
  <c r="K24" i="5"/>
  <c r="L24" i="5"/>
  <c r="B25" i="5"/>
  <c r="C25" i="5"/>
  <c r="D25" i="5"/>
  <c r="E25" i="5"/>
  <c r="F25" i="5"/>
  <c r="G25" i="5"/>
  <c r="H25" i="5"/>
  <c r="I25" i="5"/>
  <c r="J25" i="5"/>
  <c r="K25" i="5"/>
  <c r="L25" i="5"/>
  <c r="B26" i="5"/>
  <c r="C26" i="5"/>
  <c r="D26" i="5"/>
  <c r="E26" i="5"/>
  <c r="F26" i="5"/>
  <c r="G26" i="5"/>
  <c r="H26" i="5"/>
  <c r="I26" i="5"/>
  <c r="J26" i="5"/>
  <c r="K26" i="5"/>
  <c r="L26" i="5"/>
  <c r="B27" i="5"/>
  <c r="C27" i="5"/>
  <c r="D27" i="5"/>
  <c r="E27" i="5"/>
  <c r="F27" i="5"/>
  <c r="G27" i="5"/>
  <c r="H27" i="5"/>
  <c r="I27" i="5"/>
  <c r="J27" i="5"/>
  <c r="K27" i="5"/>
  <c r="L27" i="5"/>
  <c r="B28" i="5"/>
  <c r="C28" i="5"/>
  <c r="D28" i="5"/>
  <c r="E28" i="5"/>
  <c r="F28" i="5"/>
  <c r="G28" i="5"/>
  <c r="H28" i="5"/>
  <c r="I28" i="5"/>
  <c r="J28" i="5"/>
  <c r="K28" i="5"/>
  <c r="L28" i="5"/>
  <c r="B29" i="5"/>
  <c r="C29" i="5"/>
  <c r="D29" i="5"/>
  <c r="E29" i="5"/>
  <c r="F29" i="5"/>
  <c r="G29" i="5"/>
  <c r="H29" i="5"/>
  <c r="I29" i="5"/>
  <c r="J29" i="5"/>
  <c r="K29" i="5"/>
  <c r="L29" i="5"/>
  <c r="B30" i="5"/>
  <c r="C30" i="5"/>
  <c r="D30" i="5"/>
  <c r="E30" i="5"/>
  <c r="F30" i="5"/>
  <c r="G30" i="5"/>
  <c r="H30" i="5"/>
  <c r="I30" i="5"/>
  <c r="J30" i="5"/>
  <c r="K30" i="5"/>
  <c r="L30" i="5"/>
  <c r="B31" i="5"/>
  <c r="C31" i="5"/>
  <c r="D31" i="5"/>
  <c r="E31" i="5"/>
  <c r="F31" i="5"/>
  <c r="G31" i="5"/>
  <c r="H31" i="5"/>
  <c r="I31" i="5"/>
  <c r="J31" i="5"/>
  <c r="K31" i="5"/>
  <c r="L31" i="5"/>
  <c r="B32" i="5"/>
  <c r="C32" i="5"/>
  <c r="D32" i="5"/>
  <c r="E32" i="5"/>
  <c r="F32" i="5"/>
  <c r="G32" i="5"/>
  <c r="H32" i="5"/>
  <c r="I32" i="5"/>
  <c r="J32" i="5"/>
  <c r="K32" i="5"/>
  <c r="L32" i="5"/>
  <c r="B33" i="5"/>
  <c r="C33" i="5"/>
  <c r="D33" i="5"/>
  <c r="E33" i="5"/>
  <c r="F33" i="5"/>
  <c r="G33" i="5"/>
  <c r="H33" i="5"/>
  <c r="I33" i="5"/>
  <c r="J33" i="5"/>
  <c r="K33" i="5"/>
  <c r="L33" i="5"/>
  <c r="B34" i="5"/>
  <c r="C34" i="5"/>
  <c r="D34" i="5"/>
  <c r="E34" i="5"/>
  <c r="F34" i="5"/>
  <c r="G34" i="5"/>
  <c r="H34" i="5"/>
  <c r="I34" i="5"/>
  <c r="J34" i="5"/>
  <c r="K34" i="5"/>
  <c r="L34" i="5"/>
  <c r="B35" i="5"/>
  <c r="C35" i="5"/>
  <c r="D35" i="5"/>
  <c r="E35" i="5"/>
  <c r="F35" i="5"/>
  <c r="G35" i="5"/>
  <c r="H35" i="5"/>
  <c r="I35" i="5"/>
  <c r="J35" i="5"/>
  <c r="K35" i="5"/>
  <c r="L35" i="5"/>
  <c r="B36" i="5"/>
  <c r="C36" i="5"/>
  <c r="D36" i="5"/>
  <c r="E36" i="5"/>
  <c r="F36" i="5"/>
  <c r="G36" i="5"/>
  <c r="H36" i="5"/>
  <c r="I36" i="5"/>
  <c r="J36" i="5"/>
  <c r="K36" i="5"/>
  <c r="L36" i="5"/>
  <c r="B37" i="5"/>
  <c r="C37" i="5"/>
  <c r="D37" i="5"/>
  <c r="E37" i="5"/>
  <c r="F37" i="5"/>
  <c r="G37" i="5"/>
  <c r="H37" i="5"/>
  <c r="I37" i="5"/>
  <c r="J37" i="5"/>
  <c r="K37" i="5"/>
  <c r="L37" i="5"/>
  <c r="B38" i="5"/>
  <c r="C38" i="5"/>
  <c r="D38" i="5"/>
  <c r="E38" i="5"/>
  <c r="F38" i="5"/>
  <c r="G38" i="5"/>
  <c r="H38" i="5"/>
  <c r="I38" i="5"/>
  <c r="J38" i="5"/>
  <c r="K38" i="5"/>
  <c r="L38" i="5"/>
  <c r="B39" i="5"/>
  <c r="C39" i="5"/>
  <c r="D39" i="5"/>
  <c r="E39" i="5"/>
  <c r="F39" i="5"/>
  <c r="G39" i="5"/>
  <c r="H39" i="5"/>
  <c r="I39" i="5"/>
  <c r="J39" i="5"/>
  <c r="K39" i="5"/>
  <c r="L39" i="5"/>
  <c r="B40" i="5"/>
  <c r="C40" i="5"/>
  <c r="D40" i="5"/>
  <c r="E40" i="5"/>
  <c r="F40" i="5"/>
  <c r="G40" i="5"/>
  <c r="H40" i="5"/>
  <c r="I40" i="5"/>
  <c r="J40" i="5"/>
  <c r="K40" i="5"/>
  <c r="L40" i="5"/>
  <c r="B41" i="5"/>
  <c r="C41" i="5"/>
  <c r="D41" i="5"/>
  <c r="E41" i="5"/>
  <c r="F41" i="5"/>
  <c r="G41" i="5"/>
  <c r="H41" i="5"/>
  <c r="I41" i="5"/>
  <c r="J41" i="5"/>
  <c r="K41" i="5"/>
  <c r="L41" i="5"/>
  <c r="B42" i="5"/>
  <c r="C42" i="5"/>
  <c r="D42" i="5"/>
  <c r="E42" i="5"/>
  <c r="F42" i="5"/>
  <c r="G42" i="5"/>
  <c r="H42" i="5"/>
  <c r="I42" i="5"/>
  <c r="J42" i="5"/>
  <c r="K42" i="5"/>
  <c r="L42" i="5"/>
  <c r="B43" i="5"/>
  <c r="C43" i="5"/>
  <c r="D43" i="5"/>
  <c r="E43" i="5"/>
  <c r="F43" i="5"/>
  <c r="G43" i="5"/>
  <c r="H43" i="5"/>
  <c r="I43" i="5"/>
  <c r="J43" i="5"/>
  <c r="K43" i="5"/>
  <c r="L43" i="5"/>
  <c r="B44" i="5"/>
  <c r="C44" i="5"/>
  <c r="D44" i="5"/>
  <c r="E44" i="5"/>
  <c r="F44" i="5"/>
  <c r="G44" i="5"/>
  <c r="H44" i="5"/>
  <c r="I44" i="5"/>
  <c r="J44" i="5"/>
  <c r="K44" i="5"/>
  <c r="L44" i="5"/>
  <c r="B45" i="5"/>
  <c r="C45" i="5"/>
  <c r="D45" i="5"/>
  <c r="E45" i="5"/>
  <c r="F45" i="5"/>
  <c r="G45" i="5"/>
  <c r="H45" i="5"/>
  <c r="I45" i="5"/>
  <c r="J45" i="5"/>
  <c r="K45" i="5"/>
  <c r="L45" i="5"/>
  <c r="B46" i="5"/>
  <c r="C46" i="5"/>
  <c r="D46" i="5"/>
  <c r="E46" i="5"/>
  <c r="F46" i="5"/>
  <c r="G46" i="5"/>
  <c r="H46" i="5"/>
  <c r="I46" i="5"/>
  <c r="J46" i="5"/>
  <c r="K46" i="5"/>
  <c r="L46" i="5"/>
  <c r="B47" i="5"/>
  <c r="C47" i="5"/>
  <c r="D47" i="5"/>
  <c r="E47" i="5"/>
  <c r="F47" i="5"/>
  <c r="G47" i="5"/>
  <c r="H47" i="5"/>
  <c r="I47" i="5"/>
  <c r="J47" i="5"/>
  <c r="K47" i="5"/>
  <c r="L47" i="5"/>
  <c r="B48" i="5"/>
  <c r="C48" i="5"/>
  <c r="D48" i="5"/>
  <c r="E48" i="5"/>
  <c r="F48" i="5"/>
  <c r="G48" i="5"/>
  <c r="H48" i="5"/>
  <c r="I48" i="5"/>
  <c r="J48" i="5"/>
  <c r="K48" i="5"/>
  <c r="L48" i="5"/>
  <c r="B49" i="5"/>
  <c r="C49" i="5"/>
  <c r="D49" i="5"/>
  <c r="E49" i="5"/>
  <c r="F49" i="5"/>
  <c r="G49" i="5"/>
  <c r="H49" i="5"/>
  <c r="I49" i="5"/>
  <c r="J49" i="5"/>
  <c r="K49" i="5"/>
  <c r="L49" i="5"/>
  <c r="B50" i="5"/>
  <c r="C50" i="5"/>
  <c r="D50" i="5"/>
  <c r="E50" i="5"/>
  <c r="F50" i="5"/>
  <c r="G50" i="5"/>
  <c r="H50" i="5"/>
  <c r="I50" i="5"/>
  <c r="J50" i="5"/>
  <c r="K50" i="5"/>
  <c r="L50" i="5"/>
  <c r="B51" i="5"/>
  <c r="C51" i="5"/>
  <c r="D51" i="5"/>
  <c r="E51" i="5"/>
  <c r="F51" i="5"/>
  <c r="G51" i="5"/>
  <c r="H51" i="5"/>
  <c r="I51" i="5"/>
  <c r="J51" i="5"/>
  <c r="K51" i="5"/>
  <c r="L51" i="5"/>
  <c r="B52" i="5"/>
  <c r="C52" i="5"/>
  <c r="D52" i="5"/>
  <c r="E52" i="5"/>
  <c r="F52" i="5"/>
  <c r="G52" i="5"/>
  <c r="H52" i="5"/>
  <c r="I52" i="5"/>
  <c r="J52" i="5"/>
  <c r="K52" i="5"/>
  <c r="L52" i="5"/>
  <c r="B53" i="5"/>
  <c r="C53" i="5"/>
  <c r="D53" i="5"/>
  <c r="E53" i="5"/>
  <c r="F53" i="5"/>
  <c r="G53" i="5"/>
  <c r="H53" i="5"/>
  <c r="I53" i="5"/>
  <c r="J53" i="5"/>
  <c r="K53" i="5"/>
  <c r="L53" i="5"/>
  <c r="B54" i="5"/>
  <c r="C54" i="5"/>
  <c r="D54" i="5"/>
  <c r="E54" i="5"/>
  <c r="F54" i="5"/>
  <c r="G54" i="5"/>
  <c r="H54" i="5"/>
  <c r="I54" i="5"/>
  <c r="J54" i="5"/>
  <c r="K54" i="5"/>
  <c r="L54" i="5"/>
  <c r="B55" i="5"/>
  <c r="C55" i="5"/>
  <c r="D55" i="5"/>
  <c r="E55" i="5"/>
  <c r="F55" i="5"/>
  <c r="G55" i="5"/>
  <c r="H55" i="5"/>
  <c r="I55" i="5"/>
  <c r="J55" i="5"/>
  <c r="K55" i="5"/>
  <c r="L55" i="5"/>
  <c r="B56" i="5"/>
  <c r="C56" i="5"/>
  <c r="D56" i="5"/>
  <c r="E56" i="5"/>
  <c r="F56" i="5"/>
  <c r="G56" i="5"/>
  <c r="H56" i="5"/>
  <c r="I56" i="5"/>
  <c r="J56" i="5"/>
  <c r="K56" i="5"/>
  <c r="L56" i="5"/>
  <c r="B57" i="5"/>
  <c r="C57" i="5"/>
  <c r="D57" i="5"/>
  <c r="E57" i="5"/>
  <c r="F57" i="5"/>
  <c r="G57" i="5"/>
  <c r="H57" i="5"/>
  <c r="I57" i="5"/>
  <c r="J57" i="5"/>
  <c r="K57" i="5"/>
  <c r="L57" i="5"/>
  <c r="B58" i="5"/>
  <c r="C58" i="5"/>
  <c r="D58" i="5"/>
  <c r="E58" i="5"/>
  <c r="F58" i="5"/>
  <c r="G58" i="5"/>
  <c r="H58" i="5"/>
  <c r="I58" i="5"/>
  <c r="J58" i="5"/>
  <c r="K58" i="5"/>
  <c r="L58" i="5"/>
  <c r="B59" i="5"/>
  <c r="C59" i="5"/>
  <c r="D59" i="5"/>
  <c r="E59" i="5"/>
  <c r="F59" i="5"/>
  <c r="G59" i="5"/>
  <c r="H59" i="5"/>
  <c r="I59" i="5"/>
  <c r="J59" i="5"/>
  <c r="K59" i="5"/>
  <c r="L59" i="5"/>
  <c r="B60" i="5"/>
  <c r="C60" i="5"/>
  <c r="D60" i="5"/>
  <c r="E60" i="5"/>
  <c r="F60" i="5"/>
  <c r="G60" i="5"/>
  <c r="H60" i="5"/>
  <c r="I60" i="5"/>
  <c r="J60" i="5"/>
  <c r="K60" i="5"/>
  <c r="L60" i="5"/>
  <c r="B61" i="5"/>
  <c r="C61" i="5"/>
  <c r="D61" i="5"/>
  <c r="E61" i="5"/>
  <c r="F61" i="5"/>
  <c r="G61" i="5"/>
  <c r="H61" i="5"/>
  <c r="I61" i="5"/>
  <c r="J61" i="5"/>
  <c r="K61" i="5"/>
  <c r="L61" i="5"/>
  <c r="B62" i="5"/>
  <c r="C62" i="5"/>
  <c r="D62" i="5"/>
  <c r="E62" i="5"/>
  <c r="F62" i="5"/>
  <c r="G62" i="5"/>
  <c r="H62" i="5"/>
  <c r="I62" i="5"/>
  <c r="J62" i="5"/>
  <c r="K62" i="5"/>
  <c r="L62" i="5"/>
  <c r="B63" i="5"/>
  <c r="C63" i="5"/>
  <c r="D63" i="5"/>
  <c r="E63" i="5"/>
  <c r="F63" i="5"/>
  <c r="G63" i="5"/>
  <c r="H63" i="5"/>
  <c r="I63" i="5"/>
  <c r="J63" i="5"/>
  <c r="K63" i="5"/>
  <c r="L63" i="5"/>
  <c r="B64" i="5"/>
  <c r="C64" i="5"/>
  <c r="D64" i="5"/>
  <c r="E64" i="5"/>
  <c r="F64" i="5"/>
  <c r="G64" i="5"/>
  <c r="H64" i="5"/>
  <c r="I64" i="5"/>
  <c r="J64" i="5"/>
  <c r="K64" i="5"/>
  <c r="L64" i="5"/>
  <c r="B65" i="5"/>
  <c r="C65" i="5"/>
  <c r="D65" i="5"/>
  <c r="E65" i="5"/>
  <c r="F65" i="5"/>
  <c r="G65" i="5"/>
  <c r="H65" i="5"/>
  <c r="I65" i="5"/>
  <c r="J65" i="5"/>
  <c r="K65" i="5"/>
  <c r="L65" i="5"/>
  <c r="B66" i="5"/>
  <c r="C66" i="5"/>
  <c r="D66" i="5"/>
  <c r="E66" i="5"/>
  <c r="F66" i="5"/>
  <c r="G66" i="5"/>
  <c r="H66" i="5"/>
  <c r="I66" i="5"/>
  <c r="J66" i="5"/>
  <c r="K66" i="5"/>
  <c r="L66" i="5"/>
  <c r="B67" i="5"/>
  <c r="C67" i="5"/>
  <c r="D67" i="5"/>
  <c r="E67" i="5"/>
  <c r="F67" i="5"/>
  <c r="G67" i="5"/>
  <c r="H67" i="5"/>
  <c r="I67" i="5"/>
  <c r="J67" i="5"/>
  <c r="K67" i="5"/>
  <c r="L67" i="5"/>
  <c r="B68" i="5"/>
  <c r="C68" i="5"/>
  <c r="D68" i="5"/>
  <c r="E68" i="5"/>
  <c r="F68" i="5"/>
  <c r="G68" i="5"/>
  <c r="H68" i="5"/>
  <c r="I68" i="5"/>
  <c r="J68" i="5"/>
  <c r="K68" i="5"/>
  <c r="L68" i="5"/>
  <c r="B69" i="5"/>
  <c r="C69" i="5"/>
  <c r="D69" i="5"/>
  <c r="E69" i="5"/>
  <c r="F69" i="5"/>
  <c r="G69" i="5"/>
  <c r="H69" i="5"/>
  <c r="I69" i="5"/>
  <c r="J69" i="5"/>
  <c r="K69" i="5"/>
  <c r="L69" i="5"/>
  <c r="B70" i="5"/>
  <c r="C70" i="5"/>
  <c r="D70" i="5"/>
  <c r="E70" i="5"/>
  <c r="F70" i="5"/>
  <c r="G70" i="5"/>
  <c r="H70" i="5"/>
  <c r="I70" i="5"/>
  <c r="J70" i="5"/>
  <c r="K70" i="5"/>
  <c r="L70" i="5"/>
  <c r="B71" i="5"/>
  <c r="C71" i="5"/>
  <c r="D71" i="5"/>
  <c r="E71" i="5"/>
  <c r="F71" i="5"/>
  <c r="G71" i="5"/>
  <c r="H71" i="5"/>
  <c r="I71" i="5"/>
  <c r="J71" i="5"/>
  <c r="K71" i="5"/>
  <c r="L71" i="5"/>
  <c r="B72" i="5"/>
  <c r="C72" i="5"/>
  <c r="D72" i="5"/>
  <c r="E72" i="5"/>
  <c r="F72" i="5"/>
  <c r="G72" i="5"/>
  <c r="H72" i="5"/>
  <c r="I72" i="5"/>
  <c r="J72" i="5"/>
  <c r="K72" i="5"/>
  <c r="L72" i="5"/>
  <c r="B73" i="5"/>
  <c r="C73" i="5"/>
  <c r="D73" i="5"/>
  <c r="E73" i="5"/>
  <c r="F73" i="5"/>
  <c r="G73" i="5"/>
  <c r="H73" i="5"/>
  <c r="I73" i="5"/>
  <c r="J73" i="5"/>
  <c r="K73" i="5"/>
  <c r="L73" i="5"/>
  <c r="B74" i="5"/>
  <c r="C74" i="5"/>
  <c r="D74" i="5"/>
  <c r="E74" i="5"/>
  <c r="F74" i="5"/>
  <c r="G74" i="5"/>
  <c r="H74" i="5"/>
  <c r="I74" i="5"/>
  <c r="J74" i="5"/>
  <c r="K74" i="5"/>
  <c r="L74" i="5"/>
  <c r="B75" i="5"/>
  <c r="C75" i="5"/>
  <c r="D75" i="5"/>
  <c r="E75" i="5"/>
  <c r="F75" i="5"/>
  <c r="G75" i="5"/>
  <c r="H75" i="5"/>
  <c r="I75" i="5"/>
  <c r="J75" i="5"/>
  <c r="K75" i="5"/>
  <c r="L75" i="5"/>
  <c r="B76" i="5"/>
  <c r="C76" i="5"/>
  <c r="D76" i="5"/>
  <c r="E76" i="5"/>
  <c r="F76" i="5"/>
  <c r="G76" i="5"/>
  <c r="H76" i="5"/>
  <c r="I76" i="5"/>
  <c r="J76" i="5"/>
  <c r="K76" i="5"/>
  <c r="L76" i="5"/>
  <c r="B77" i="5"/>
  <c r="C77" i="5"/>
  <c r="D77" i="5"/>
  <c r="E77" i="5"/>
  <c r="F77" i="5"/>
  <c r="G77" i="5"/>
  <c r="H77" i="5"/>
  <c r="I77" i="5"/>
  <c r="J77" i="5"/>
  <c r="K77" i="5"/>
  <c r="L77" i="5"/>
  <c r="B78" i="5"/>
  <c r="C78" i="5"/>
  <c r="D78" i="5"/>
  <c r="E78" i="5"/>
  <c r="F78" i="5"/>
  <c r="G78" i="5"/>
  <c r="H78" i="5"/>
  <c r="I78" i="5"/>
  <c r="J78" i="5"/>
  <c r="K78" i="5"/>
  <c r="L78" i="5"/>
  <c r="B79" i="5"/>
  <c r="C79" i="5"/>
  <c r="D79" i="5"/>
  <c r="E79" i="5"/>
  <c r="F79" i="5"/>
  <c r="G79" i="5"/>
  <c r="H79" i="5"/>
  <c r="I79" i="5"/>
  <c r="J79" i="5"/>
  <c r="K79" i="5"/>
  <c r="L79" i="5"/>
  <c r="B80" i="5"/>
  <c r="C80" i="5"/>
  <c r="D80" i="5"/>
  <c r="E80" i="5"/>
  <c r="F80" i="5"/>
  <c r="G80" i="5"/>
  <c r="H80" i="5"/>
  <c r="I80" i="5"/>
  <c r="J80" i="5"/>
  <c r="K80" i="5"/>
  <c r="L80" i="5"/>
  <c r="B81" i="5"/>
  <c r="C81" i="5"/>
  <c r="D81" i="5"/>
  <c r="E81" i="5"/>
  <c r="F81" i="5"/>
  <c r="G81" i="5"/>
  <c r="H81" i="5"/>
  <c r="I81" i="5"/>
  <c r="J81" i="5"/>
  <c r="K81" i="5"/>
  <c r="L81" i="5"/>
  <c r="B82" i="5"/>
  <c r="C82" i="5"/>
  <c r="D82" i="5"/>
  <c r="E82" i="5"/>
  <c r="F82" i="5"/>
  <c r="G82" i="5"/>
  <c r="H82" i="5"/>
  <c r="I82" i="5"/>
  <c r="J82" i="5"/>
  <c r="K82" i="5"/>
  <c r="L82" i="5"/>
  <c r="B83" i="5"/>
  <c r="C83" i="5"/>
  <c r="D83" i="5"/>
  <c r="E83" i="5"/>
  <c r="F83" i="5"/>
  <c r="G83" i="5"/>
  <c r="H83" i="5"/>
  <c r="I83" i="5"/>
  <c r="J83" i="5"/>
  <c r="K83" i="5"/>
  <c r="L83" i="5"/>
  <c r="B84" i="5"/>
  <c r="C84" i="5"/>
  <c r="D84" i="5"/>
  <c r="E84" i="5"/>
  <c r="F84" i="5"/>
  <c r="G84" i="5"/>
  <c r="H84" i="5"/>
  <c r="I84" i="5"/>
  <c r="J84" i="5"/>
  <c r="K84" i="5"/>
  <c r="L84" i="5"/>
  <c r="B85" i="5"/>
  <c r="C85" i="5"/>
  <c r="D85" i="5"/>
  <c r="E85" i="5"/>
  <c r="F85" i="5"/>
  <c r="G85" i="5"/>
  <c r="H85" i="5"/>
  <c r="I85" i="5"/>
  <c r="J85" i="5"/>
  <c r="K85" i="5"/>
  <c r="L85" i="5"/>
  <c r="B86" i="5"/>
  <c r="C86" i="5"/>
  <c r="D86" i="5"/>
  <c r="E86" i="5"/>
  <c r="F86" i="5"/>
  <c r="G86" i="5"/>
  <c r="H86" i="5"/>
  <c r="I86" i="5"/>
  <c r="J86" i="5"/>
  <c r="K86" i="5"/>
  <c r="L86" i="5"/>
  <c r="B87" i="5"/>
  <c r="C87" i="5"/>
  <c r="D87" i="5"/>
  <c r="E87" i="5"/>
  <c r="F87" i="5"/>
  <c r="G87" i="5"/>
  <c r="H87" i="5"/>
  <c r="I87" i="5"/>
  <c r="J87" i="5"/>
  <c r="K87" i="5"/>
  <c r="L87" i="5"/>
  <c r="B88" i="5"/>
  <c r="C88" i="5"/>
  <c r="D88" i="5"/>
  <c r="E88" i="5"/>
  <c r="F88" i="5"/>
  <c r="G88" i="5"/>
  <c r="H88" i="5"/>
  <c r="I88" i="5"/>
  <c r="J88" i="5"/>
  <c r="K88" i="5"/>
  <c r="L88" i="5"/>
  <c r="B89" i="5"/>
  <c r="C89" i="5"/>
  <c r="D89" i="5"/>
  <c r="E89" i="5"/>
  <c r="F89" i="5"/>
  <c r="G89" i="5"/>
  <c r="H89" i="5"/>
  <c r="I89" i="5"/>
  <c r="J89" i="5"/>
  <c r="K89" i="5"/>
  <c r="L89" i="5"/>
  <c r="B90" i="5"/>
  <c r="C90" i="5"/>
  <c r="D90" i="5"/>
  <c r="E90" i="5"/>
  <c r="F90" i="5"/>
  <c r="G90" i="5"/>
  <c r="H90" i="5"/>
  <c r="I90" i="5"/>
  <c r="J90" i="5"/>
  <c r="K90" i="5"/>
  <c r="L90" i="5"/>
  <c r="B91" i="5"/>
  <c r="C91" i="5"/>
  <c r="D91" i="5"/>
  <c r="E91" i="5"/>
  <c r="F91" i="5"/>
  <c r="G91" i="5"/>
  <c r="H91" i="5"/>
  <c r="I91" i="5"/>
  <c r="J91" i="5"/>
  <c r="K91" i="5"/>
  <c r="L91" i="5"/>
  <c r="B92" i="5"/>
  <c r="C92" i="5"/>
  <c r="D92" i="5"/>
  <c r="E92" i="5"/>
  <c r="F92" i="5"/>
  <c r="G92" i="5"/>
  <c r="H92" i="5"/>
  <c r="I92" i="5"/>
  <c r="J92" i="5"/>
  <c r="K92" i="5"/>
  <c r="L92" i="5"/>
  <c r="B93" i="5"/>
  <c r="C93" i="5"/>
  <c r="D93" i="5"/>
  <c r="E93" i="5"/>
  <c r="F93" i="5"/>
  <c r="G93" i="5"/>
  <c r="H93" i="5"/>
  <c r="I93" i="5"/>
  <c r="J93" i="5"/>
  <c r="K93" i="5"/>
  <c r="L93" i="5"/>
  <c r="B94" i="5"/>
  <c r="C94" i="5"/>
  <c r="D94" i="5"/>
  <c r="E94" i="5"/>
  <c r="F94" i="5"/>
  <c r="G94" i="5"/>
  <c r="H94" i="5"/>
  <c r="I94" i="5"/>
  <c r="J94" i="5"/>
  <c r="K94" i="5"/>
  <c r="L94" i="5"/>
  <c r="B95" i="5"/>
  <c r="C95" i="5"/>
  <c r="D95" i="5"/>
  <c r="E95" i="5"/>
  <c r="F95" i="5"/>
  <c r="G95" i="5"/>
  <c r="H95" i="5"/>
  <c r="I95" i="5"/>
  <c r="J95" i="5"/>
  <c r="K95" i="5"/>
  <c r="L95" i="5"/>
  <c r="B96" i="5"/>
  <c r="C96" i="5"/>
  <c r="D96" i="5"/>
  <c r="E96" i="5"/>
  <c r="F96" i="5"/>
  <c r="G96" i="5"/>
  <c r="H96" i="5"/>
  <c r="I96" i="5"/>
  <c r="J96" i="5"/>
  <c r="K96" i="5"/>
  <c r="L96" i="5"/>
  <c r="B97" i="5"/>
  <c r="C97" i="5"/>
  <c r="D97" i="5"/>
  <c r="E97" i="5"/>
  <c r="F97" i="5"/>
  <c r="G97" i="5"/>
  <c r="H97" i="5"/>
  <c r="I97" i="5"/>
  <c r="J97" i="5"/>
  <c r="K97" i="5"/>
  <c r="L97" i="5"/>
  <c r="B98" i="5"/>
  <c r="C98" i="5"/>
  <c r="D98" i="5"/>
  <c r="E98" i="5"/>
  <c r="F98" i="5"/>
  <c r="G98" i="5"/>
  <c r="H98" i="5"/>
  <c r="I98" i="5"/>
  <c r="J98" i="5"/>
  <c r="K98" i="5"/>
  <c r="L98" i="5"/>
  <c r="B99" i="5"/>
  <c r="C99" i="5"/>
  <c r="D99" i="5"/>
  <c r="E99" i="5"/>
  <c r="F99" i="5"/>
  <c r="G99" i="5"/>
  <c r="H99" i="5"/>
  <c r="I99" i="5"/>
  <c r="J99" i="5"/>
  <c r="K99" i="5"/>
  <c r="L99" i="5"/>
  <c r="B100" i="5"/>
  <c r="C100" i="5"/>
  <c r="D100" i="5"/>
  <c r="E100" i="5"/>
  <c r="F100" i="5"/>
  <c r="G100" i="5"/>
  <c r="H100" i="5"/>
  <c r="I100" i="5"/>
  <c r="J100" i="5"/>
  <c r="K100" i="5"/>
  <c r="L100" i="5"/>
  <c r="B101" i="5"/>
  <c r="C101" i="5"/>
  <c r="D101" i="5"/>
  <c r="E101" i="5"/>
  <c r="F101" i="5"/>
  <c r="G101" i="5"/>
  <c r="H101" i="5"/>
  <c r="I101" i="5"/>
  <c r="J101" i="5"/>
  <c r="K101" i="5"/>
  <c r="L101" i="5"/>
  <c r="B102" i="5"/>
  <c r="C102" i="5"/>
  <c r="D102" i="5"/>
  <c r="E102" i="5"/>
  <c r="F102" i="5"/>
  <c r="G102" i="5"/>
  <c r="H102" i="5"/>
  <c r="I102" i="5"/>
  <c r="J102" i="5"/>
  <c r="K102" i="5"/>
  <c r="L102" i="5"/>
  <c r="B103" i="5"/>
  <c r="C103" i="5"/>
  <c r="D103" i="5"/>
  <c r="E103" i="5"/>
  <c r="F103" i="5"/>
  <c r="G103" i="5"/>
  <c r="H103" i="5"/>
  <c r="I103" i="5"/>
  <c r="J103" i="5"/>
  <c r="K103" i="5"/>
  <c r="L103" i="5"/>
  <c r="B104" i="5"/>
  <c r="C104" i="5"/>
  <c r="D104" i="5"/>
  <c r="E104" i="5"/>
  <c r="F104" i="5"/>
  <c r="G104" i="5"/>
  <c r="H104" i="5"/>
  <c r="I104" i="5"/>
  <c r="J104" i="5"/>
  <c r="K104" i="5"/>
  <c r="L104" i="5"/>
  <c r="B105" i="5"/>
  <c r="C105" i="5"/>
  <c r="D105" i="5"/>
  <c r="E105" i="5"/>
  <c r="F105" i="5"/>
  <c r="G105" i="5"/>
  <c r="H105" i="5"/>
  <c r="I105" i="5"/>
  <c r="J105" i="5"/>
  <c r="K105" i="5"/>
  <c r="L105" i="5"/>
  <c r="B106" i="5"/>
  <c r="C106" i="5"/>
  <c r="D106" i="5"/>
  <c r="E106" i="5"/>
  <c r="F106" i="5"/>
  <c r="G106" i="5"/>
  <c r="H106" i="5"/>
  <c r="I106" i="5"/>
  <c r="J106" i="5"/>
  <c r="K106" i="5"/>
  <c r="L106" i="5"/>
  <c r="B107" i="5"/>
  <c r="C107" i="5"/>
  <c r="D107" i="5"/>
  <c r="E107" i="5"/>
  <c r="F107" i="5"/>
  <c r="G107" i="5"/>
  <c r="H107" i="5"/>
  <c r="I107" i="5"/>
  <c r="J107" i="5"/>
  <c r="K107" i="5"/>
  <c r="L107" i="5"/>
  <c r="B108" i="5"/>
  <c r="C108" i="5"/>
  <c r="D108" i="5"/>
  <c r="E108" i="5"/>
  <c r="F108" i="5"/>
  <c r="G108" i="5"/>
  <c r="H108" i="5"/>
  <c r="I108" i="5"/>
  <c r="J108" i="5"/>
  <c r="K108" i="5"/>
  <c r="L108" i="5"/>
  <c r="B109" i="5"/>
  <c r="C109" i="5"/>
  <c r="D109" i="5"/>
  <c r="E109" i="5"/>
  <c r="F109" i="5"/>
  <c r="G109" i="5"/>
  <c r="H109" i="5"/>
  <c r="I109" i="5"/>
  <c r="J109" i="5"/>
  <c r="K109" i="5"/>
  <c r="L109" i="5"/>
  <c r="B110" i="5"/>
  <c r="C110" i="5"/>
  <c r="D110" i="5"/>
  <c r="E110" i="5"/>
  <c r="F110" i="5"/>
  <c r="G110" i="5"/>
  <c r="H110" i="5"/>
  <c r="I110" i="5"/>
  <c r="J110" i="5"/>
  <c r="K110" i="5"/>
  <c r="L110" i="5"/>
  <c r="B111" i="5"/>
  <c r="C111" i="5"/>
  <c r="D111" i="5"/>
  <c r="E111" i="5"/>
  <c r="F111" i="5"/>
  <c r="G111" i="5"/>
  <c r="H111" i="5"/>
  <c r="I111" i="5"/>
  <c r="J111" i="5"/>
  <c r="K111" i="5"/>
  <c r="L111" i="5"/>
  <c r="B112" i="5"/>
  <c r="C112" i="5"/>
  <c r="D112" i="5"/>
  <c r="E112" i="5"/>
  <c r="F112" i="5"/>
  <c r="G112" i="5"/>
  <c r="H112" i="5"/>
  <c r="I112" i="5"/>
  <c r="J112" i="5"/>
  <c r="K112" i="5"/>
  <c r="L112" i="5"/>
  <c r="B113" i="5"/>
  <c r="C113" i="5"/>
  <c r="D113" i="5"/>
  <c r="E113" i="5"/>
  <c r="F113" i="5"/>
  <c r="G113" i="5"/>
  <c r="H113" i="5"/>
  <c r="I113" i="5"/>
  <c r="J113" i="5"/>
  <c r="K113" i="5"/>
  <c r="L113" i="5"/>
  <c r="B114" i="5"/>
  <c r="C114" i="5"/>
  <c r="D114" i="5"/>
  <c r="E114" i="5"/>
  <c r="F114" i="5"/>
  <c r="G114" i="5"/>
  <c r="H114" i="5"/>
  <c r="I114" i="5"/>
  <c r="J114" i="5"/>
  <c r="K114" i="5"/>
  <c r="L114" i="5"/>
  <c r="B115" i="5"/>
  <c r="C115" i="5"/>
  <c r="D115" i="5"/>
  <c r="E115" i="5"/>
  <c r="F115" i="5"/>
  <c r="G115" i="5"/>
  <c r="H115" i="5"/>
  <c r="I115" i="5"/>
  <c r="J115" i="5"/>
  <c r="K115" i="5"/>
  <c r="L115" i="5"/>
  <c r="B116" i="5"/>
  <c r="C116" i="5"/>
  <c r="D116" i="5"/>
  <c r="E116" i="5"/>
  <c r="F116" i="5"/>
  <c r="G116" i="5"/>
  <c r="H116" i="5"/>
  <c r="I116" i="5"/>
  <c r="J116" i="5"/>
  <c r="K116" i="5"/>
  <c r="L116" i="5"/>
  <c r="B117" i="5"/>
  <c r="C117" i="5"/>
  <c r="D117" i="5"/>
  <c r="E117" i="5"/>
  <c r="F117" i="5"/>
  <c r="G117" i="5"/>
  <c r="H117" i="5"/>
  <c r="I117" i="5"/>
  <c r="J117" i="5"/>
  <c r="K117" i="5"/>
  <c r="L117" i="5"/>
  <c r="B118" i="5"/>
  <c r="C118" i="5"/>
  <c r="D118" i="5"/>
  <c r="E118" i="5"/>
  <c r="F118" i="5"/>
  <c r="G118" i="5"/>
  <c r="H118" i="5"/>
  <c r="I118" i="5"/>
  <c r="J118" i="5"/>
  <c r="K118" i="5"/>
  <c r="L118" i="5"/>
  <c r="B119" i="5"/>
  <c r="C119" i="5"/>
  <c r="D119" i="5"/>
  <c r="E119" i="5"/>
  <c r="F119" i="5"/>
  <c r="G119" i="5"/>
  <c r="H119" i="5"/>
  <c r="I119" i="5"/>
  <c r="J119" i="5"/>
  <c r="K119" i="5"/>
  <c r="L119" i="5"/>
  <c r="B120" i="5"/>
  <c r="C120" i="5"/>
  <c r="D120" i="5"/>
  <c r="E120" i="5"/>
  <c r="F120" i="5"/>
  <c r="G120" i="5"/>
  <c r="H120" i="5"/>
  <c r="I120" i="5"/>
  <c r="J120" i="5"/>
  <c r="K120" i="5"/>
  <c r="L120" i="5"/>
  <c r="B121" i="5"/>
  <c r="C121" i="5"/>
  <c r="D121" i="5"/>
  <c r="E121" i="5"/>
  <c r="F121" i="5"/>
  <c r="G121" i="5"/>
  <c r="H121" i="5"/>
  <c r="I121" i="5"/>
  <c r="J121" i="5"/>
  <c r="K121" i="5"/>
  <c r="L121" i="5"/>
  <c r="B122" i="5"/>
  <c r="C122" i="5"/>
  <c r="D122" i="5"/>
  <c r="E122" i="5"/>
  <c r="F122" i="5"/>
  <c r="G122" i="5"/>
  <c r="H122" i="5"/>
  <c r="I122" i="5"/>
  <c r="J122" i="5"/>
  <c r="K122" i="5"/>
  <c r="L122" i="5"/>
  <c r="B123" i="5"/>
  <c r="C123" i="5"/>
  <c r="D123" i="5"/>
  <c r="E123" i="5"/>
  <c r="F123" i="5"/>
  <c r="G123" i="5"/>
  <c r="H123" i="5"/>
  <c r="I123" i="5"/>
  <c r="J123" i="5"/>
  <c r="K123" i="5"/>
  <c r="L123" i="5"/>
  <c r="B124" i="5"/>
  <c r="C124" i="5"/>
  <c r="D124" i="5"/>
  <c r="E124" i="5"/>
  <c r="F124" i="5"/>
  <c r="G124" i="5"/>
  <c r="H124" i="5"/>
  <c r="I124" i="5"/>
  <c r="J124" i="5"/>
  <c r="K124" i="5"/>
  <c r="L124" i="5"/>
  <c r="B125" i="5"/>
  <c r="C125" i="5"/>
  <c r="D125" i="5"/>
  <c r="E125" i="5"/>
  <c r="F125" i="5"/>
  <c r="G125" i="5"/>
  <c r="H125" i="5"/>
  <c r="I125" i="5"/>
  <c r="J125" i="5"/>
  <c r="K125" i="5"/>
  <c r="L125" i="5"/>
  <c r="B126" i="5"/>
  <c r="C126" i="5"/>
  <c r="D126" i="5"/>
  <c r="E126" i="5"/>
  <c r="F126" i="5"/>
  <c r="G126" i="5"/>
  <c r="H126" i="5"/>
  <c r="I126" i="5"/>
  <c r="J126" i="5"/>
  <c r="K126" i="5"/>
  <c r="L126" i="5"/>
  <c r="B127" i="5"/>
  <c r="C127" i="5"/>
  <c r="D127" i="5"/>
  <c r="E127" i="5"/>
  <c r="F127" i="5"/>
  <c r="G127" i="5"/>
  <c r="H127" i="5"/>
  <c r="I127" i="5"/>
  <c r="J127" i="5"/>
  <c r="K127" i="5"/>
  <c r="L127" i="5"/>
  <c r="B128" i="5"/>
  <c r="C128" i="5"/>
  <c r="D128" i="5"/>
  <c r="E128" i="5"/>
  <c r="F128" i="5"/>
  <c r="G128" i="5"/>
  <c r="H128" i="5"/>
  <c r="I128" i="5"/>
  <c r="J128" i="5"/>
  <c r="K128" i="5"/>
  <c r="L128" i="5"/>
  <c r="B129" i="5"/>
  <c r="C129" i="5"/>
  <c r="D129" i="5"/>
  <c r="E129" i="5"/>
  <c r="F129" i="5"/>
  <c r="G129" i="5"/>
  <c r="H129" i="5"/>
  <c r="I129" i="5"/>
  <c r="J129" i="5"/>
  <c r="K129" i="5"/>
  <c r="L129" i="5"/>
  <c r="B130" i="5"/>
  <c r="C130" i="5"/>
  <c r="D130" i="5"/>
  <c r="E130" i="5"/>
  <c r="F130" i="5"/>
  <c r="G130" i="5"/>
  <c r="H130" i="5"/>
  <c r="I130" i="5"/>
  <c r="J130" i="5"/>
  <c r="K130" i="5"/>
  <c r="L130" i="5"/>
  <c r="B131" i="5"/>
  <c r="C131" i="5"/>
  <c r="D131" i="5"/>
  <c r="E131" i="5"/>
  <c r="F131" i="5"/>
  <c r="G131" i="5"/>
  <c r="H131" i="5"/>
  <c r="I131" i="5"/>
  <c r="J131" i="5"/>
  <c r="K131" i="5"/>
  <c r="L131" i="5"/>
  <c r="B132" i="5"/>
  <c r="C132" i="5"/>
  <c r="D132" i="5"/>
  <c r="E132" i="5"/>
  <c r="F132" i="5"/>
  <c r="G132" i="5"/>
  <c r="H132" i="5"/>
  <c r="I132" i="5"/>
  <c r="J132" i="5"/>
  <c r="K132" i="5"/>
  <c r="L132" i="5"/>
  <c r="B133" i="5"/>
  <c r="C133" i="5"/>
  <c r="D133" i="5"/>
  <c r="E133" i="5"/>
  <c r="F133" i="5"/>
  <c r="G133" i="5"/>
  <c r="H133" i="5"/>
  <c r="I133" i="5"/>
  <c r="J133" i="5"/>
  <c r="K133" i="5"/>
  <c r="L133" i="5"/>
  <c r="B134" i="5"/>
  <c r="C134" i="5"/>
  <c r="D134" i="5"/>
  <c r="E134" i="5"/>
  <c r="F134" i="5"/>
  <c r="G134" i="5"/>
  <c r="H134" i="5"/>
  <c r="I134" i="5"/>
  <c r="J134" i="5"/>
  <c r="K134" i="5"/>
  <c r="L134" i="5"/>
  <c r="B135" i="5"/>
  <c r="C135" i="5"/>
  <c r="D135" i="5"/>
  <c r="E135" i="5"/>
  <c r="F135" i="5"/>
  <c r="G135" i="5"/>
  <c r="H135" i="5"/>
  <c r="I135" i="5"/>
  <c r="J135" i="5"/>
  <c r="K135" i="5"/>
  <c r="L135" i="5"/>
  <c r="B136" i="5"/>
  <c r="C136" i="5"/>
  <c r="D136" i="5"/>
  <c r="E136" i="5"/>
  <c r="F136" i="5"/>
  <c r="G136" i="5"/>
  <c r="H136" i="5"/>
  <c r="I136" i="5"/>
  <c r="J136" i="5"/>
  <c r="K136" i="5"/>
  <c r="L136" i="5"/>
  <c r="B137" i="5"/>
  <c r="C137" i="5"/>
  <c r="D137" i="5"/>
  <c r="E137" i="5"/>
  <c r="F137" i="5"/>
  <c r="G137" i="5"/>
  <c r="H137" i="5"/>
  <c r="I137" i="5"/>
  <c r="J137" i="5"/>
  <c r="K137" i="5"/>
  <c r="L137" i="5"/>
  <c r="B138" i="5"/>
  <c r="C138" i="5"/>
  <c r="D138" i="5"/>
  <c r="E138" i="5"/>
  <c r="F138" i="5"/>
  <c r="G138" i="5"/>
  <c r="H138" i="5"/>
  <c r="I138" i="5"/>
  <c r="J138" i="5"/>
  <c r="K138" i="5"/>
  <c r="L138" i="5"/>
  <c r="B139" i="5"/>
  <c r="C139" i="5"/>
  <c r="D139" i="5"/>
  <c r="E139" i="5"/>
  <c r="F139" i="5"/>
  <c r="G139" i="5"/>
  <c r="H139" i="5"/>
  <c r="I139" i="5"/>
  <c r="J139" i="5"/>
  <c r="K139" i="5"/>
  <c r="L139" i="5"/>
  <c r="B140" i="5"/>
  <c r="C140" i="5"/>
  <c r="D140" i="5"/>
  <c r="E140" i="5"/>
  <c r="F140" i="5"/>
  <c r="G140" i="5"/>
  <c r="H140" i="5"/>
  <c r="I140" i="5"/>
  <c r="J140" i="5"/>
  <c r="K140" i="5"/>
  <c r="L140" i="5"/>
  <c r="B141" i="5"/>
  <c r="C141" i="5"/>
  <c r="D141" i="5"/>
  <c r="E141" i="5"/>
  <c r="F141" i="5"/>
  <c r="G141" i="5"/>
  <c r="H141" i="5"/>
  <c r="I141" i="5"/>
  <c r="J141" i="5"/>
  <c r="K141" i="5"/>
  <c r="L141" i="5"/>
  <c r="B142" i="5"/>
  <c r="C142" i="5"/>
  <c r="D142" i="5"/>
  <c r="E142" i="5"/>
  <c r="F142" i="5"/>
  <c r="G142" i="5"/>
  <c r="H142" i="5"/>
  <c r="I142" i="5"/>
  <c r="J142" i="5"/>
  <c r="K142" i="5"/>
  <c r="L142" i="5"/>
  <c r="B143" i="5"/>
  <c r="C143" i="5"/>
  <c r="D143" i="5"/>
  <c r="E143" i="5"/>
  <c r="F143" i="5"/>
  <c r="G143" i="5"/>
  <c r="H143" i="5"/>
  <c r="I143" i="5"/>
  <c r="J143" i="5"/>
  <c r="K143" i="5"/>
  <c r="L143" i="5"/>
  <c r="B144" i="5"/>
  <c r="C144" i="5"/>
  <c r="D144" i="5"/>
  <c r="E144" i="5"/>
  <c r="F144" i="5"/>
  <c r="G144" i="5"/>
  <c r="H144" i="5"/>
  <c r="I144" i="5"/>
  <c r="J144" i="5"/>
  <c r="K144" i="5"/>
  <c r="L144" i="5"/>
  <c r="B145" i="5"/>
  <c r="C145" i="5"/>
  <c r="D145" i="5"/>
  <c r="E145" i="5"/>
  <c r="F145" i="5"/>
  <c r="G145" i="5"/>
  <c r="H145" i="5"/>
  <c r="I145" i="5"/>
  <c r="J145" i="5"/>
  <c r="K145" i="5"/>
  <c r="L145" i="5"/>
  <c r="B146" i="5"/>
  <c r="C146" i="5"/>
  <c r="D146" i="5"/>
  <c r="E146" i="5"/>
  <c r="F146" i="5"/>
  <c r="G146" i="5"/>
  <c r="H146" i="5"/>
  <c r="I146" i="5"/>
  <c r="J146" i="5"/>
  <c r="K146" i="5"/>
  <c r="L146" i="5"/>
  <c r="B147" i="5"/>
  <c r="C147" i="5"/>
  <c r="D147" i="5"/>
  <c r="E147" i="5"/>
  <c r="F147" i="5"/>
  <c r="G147" i="5"/>
  <c r="H147" i="5"/>
  <c r="I147" i="5"/>
  <c r="J147" i="5"/>
  <c r="K147" i="5"/>
  <c r="L147" i="5"/>
  <c r="B148" i="5"/>
  <c r="C148" i="5"/>
  <c r="D148" i="5"/>
  <c r="E148" i="5"/>
  <c r="F148" i="5"/>
  <c r="G148" i="5"/>
  <c r="H148" i="5"/>
  <c r="I148" i="5"/>
  <c r="J148" i="5"/>
  <c r="K148" i="5"/>
  <c r="L148" i="5"/>
  <c r="B149" i="5"/>
  <c r="C149" i="5"/>
  <c r="D149" i="5"/>
  <c r="E149" i="5"/>
  <c r="F149" i="5"/>
  <c r="G149" i="5"/>
  <c r="H149" i="5"/>
  <c r="I149" i="5"/>
  <c r="J149" i="5"/>
  <c r="K149" i="5"/>
  <c r="L149" i="5"/>
  <c r="B150" i="5"/>
  <c r="C150" i="5"/>
  <c r="D150" i="5"/>
  <c r="E150" i="5"/>
  <c r="F150" i="5"/>
  <c r="G150" i="5"/>
  <c r="H150" i="5"/>
  <c r="I150" i="5"/>
  <c r="J150" i="5"/>
  <c r="K150" i="5"/>
  <c r="L150" i="5"/>
  <c r="B151" i="5"/>
  <c r="C151" i="5"/>
  <c r="D151" i="5"/>
  <c r="E151" i="5"/>
  <c r="F151" i="5"/>
  <c r="G151" i="5"/>
  <c r="H151" i="5"/>
  <c r="I151" i="5"/>
  <c r="J151" i="5"/>
  <c r="K151" i="5"/>
  <c r="L151" i="5"/>
  <c r="B152" i="5"/>
  <c r="C152" i="5"/>
  <c r="D152" i="5"/>
  <c r="E152" i="5"/>
  <c r="F152" i="5"/>
  <c r="G152" i="5"/>
  <c r="H152" i="5"/>
  <c r="I152" i="5"/>
  <c r="J152" i="5"/>
  <c r="K152" i="5"/>
  <c r="L152" i="5"/>
  <c r="B153" i="5"/>
  <c r="C153" i="5"/>
  <c r="D153" i="5"/>
  <c r="E153" i="5"/>
  <c r="F153" i="5"/>
  <c r="G153" i="5"/>
  <c r="H153" i="5"/>
  <c r="I153" i="5"/>
  <c r="J153" i="5"/>
  <c r="K153" i="5"/>
  <c r="L153" i="5"/>
  <c r="B154" i="5"/>
  <c r="C154" i="5"/>
  <c r="D154" i="5"/>
  <c r="E154" i="5"/>
  <c r="F154" i="5"/>
  <c r="G154" i="5"/>
  <c r="H154" i="5"/>
  <c r="I154" i="5"/>
  <c r="J154" i="5"/>
  <c r="K154" i="5"/>
  <c r="L154" i="5"/>
  <c r="B155" i="5"/>
  <c r="C155" i="5"/>
  <c r="D155" i="5"/>
  <c r="E155" i="5"/>
  <c r="F155" i="5"/>
  <c r="G155" i="5"/>
  <c r="H155" i="5"/>
  <c r="I155" i="5"/>
  <c r="J155" i="5"/>
  <c r="K155" i="5"/>
  <c r="L155" i="5"/>
  <c r="B156" i="5"/>
  <c r="C156" i="5"/>
  <c r="D156" i="5"/>
  <c r="E156" i="5"/>
  <c r="F156" i="5"/>
  <c r="G156" i="5"/>
  <c r="H156" i="5"/>
  <c r="I156" i="5"/>
  <c r="J156" i="5"/>
  <c r="K156" i="5"/>
  <c r="L156" i="5"/>
  <c r="B157" i="5"/>
  <c r="C157" i="5"/>
  <c r="D157" i="5"/>
  <c r="E157" i="5"/>
  <c r="F157" i="5"/>
  <c r="G157" i="5"/>
  <c r="H157" i="5"/>
  <c r="I157" i="5"/>
  <c r="J157" i="5"/>
  <c r="K157" i="5"/>
  <c r="L157" i="5"/>
  <c r="B158" i="5"/>
  <c r="C158" i="5"/>
  <c r="D158" i="5"/>
  <c r="E158" i="5"/>
  <c r="F158" i="5"/>
  <c r="G158" i="5"/>
  <c r="H158" i="5"/>
  <c r="I158" i="5"/>
  <c r="J158" i="5"/>
  <c r="K158" i="5"/>
  <c r="L158" i="5"/>
  <c r="B159" i="5"/>
  <c r="C159" i="5"/>
  <c r="D159" i="5"/>
  <c r="E159" i="5"/>
  <c r="F159" i="5"/>
  <c r="G159" i="5"/>
  <c r="H159" i="5"/>
  <c r="I159" i="5"/>
  <c r="J159" i="5"/>
  <c r="K159" i="5"/>
  <c r="L159" i="5"/>
  <c r="B160" i="5"/>
  <c r="C160" i="5"/>
  <c r="D160" i="5"/>
  <c r="E160" i="5"/>
  <c r="F160" i="5"/>
  <c r="G160" i="5"/>
  <c r="H160" i="5"/>
  <c r="I160" i="5"/>
  <c r="J160" i="5"/>
  <c r="K160" i="5"/>
  <c r="L160" i="5"/>
  <c r="B161" i="5"/>
  <c r="C161" i="5"/>
  <c r="D161" i="5"/>
  <c r="E161" i="5"/>
  <c r="F161" i="5"/>
  <c r="G161" i="5"/>
  <c r="H161" i="5"/>
  <c r="I161" i="5"/>
  <c r="J161" i="5"/>
  <c r="K161" i="5"/>
  <c r="L161" i="5"/>
  <c r="B162" i="5"/>
  <c r="C162" i="5"/>
  <c r="D162" i="5"/>
  <c r="E162" i="5"/>
  <c r="F162" i="5"/>
  <c r="G162" i="5"/>
  <c r="H162" i="5"/>
  <c r="I162" i="5"/>
  <c r="J162" i="5"/>
  <c r="K162" i="5"/>
  <c r="L162" i="5"/>
  <c r="B163" i="5"/>
  <c r="C163" i="5"/>
  <c r="D163" i="5"/>
  <c r="E163" i="5"/>
  <c r="F163" i="5"/>
  <c r="G163" i="5"/>
  <c r="H163" i="5"/>
  <c r="I163" i="5"/>
  <c r="J163" i="5"/>
  <c r="K163" i="5"/>
  <c r="L163" i="5"/>
  <c r="B164" i="5"/>
  <c r="C164" i="5"/>
  <c r="D164" i="5"/>
  <c r="E164" i="5"/>
  <c r="F164" i="5"/>
  <c r="G164" i="5"/>
  <c r="H164" i="5"/>
  <c r="I164" i="5"/>
  <c r="J164" i="5"/>
  <c r="K164" i="5"/>
  <c r="L164" i="5"/>
  <c r="B165" i="5"/>
  <c r="C165" i="5"/>
  <c r="D165" i="5"/>
  <c r="E165" i="5"/>
  <c r="F165" i="5"/>
  <c r="G165" i="5"/>
  <c r="H165" i="5"/>
  <c r="I165" i="5"/>
  <c r="J165" i="5"/>
  <c r="K165" i="5"/>
  <c r="L165" i="5"/>
  <c r="B166" i="5"/>
  <c r="C166" i="5"/>
  <c r="D166" i="5"/>
  <c r="E166" i="5"/>
  <c r="F166" i="5"/>
  <c r="G166" i="5"/>
  <c r="H166" i="5"/>
  <c r="I166" i="5"/>
  <c r="J166" i="5"/>
  <c r="K166" i="5"/>
  <c r="L166" i="5"/>
  <c r="B167" i="5"/>
  <c r="C167" i="5"/>
  <c r="D167" i="5"/>
  <c r="E167" i="5"/>
  <c r="F167" i="5"/>
  <c r="G167" i="5"/>
  <c r="H167" i="5"/>
  <c r="I167" i="5"/>
  <c r="J167" i="5"/>
  <c r="K167" i="5"/>
  <c r="L167" i="5"/>
  <c r="B168" i="5"/>
  <c r="C168" i="5"/>
  <c r="D168" i="5"/>
  <c r="E168" i="5"/>
  <c r="F168" i="5"/>
  <c r="G168" i="5"/>
  <c r="H168" i="5"/>
  <c r="I168" i="5"/>
  <c r="J168" i="5"/>
  <c r="K168" i="5"/>
  <c r="L168" i="5"/>
  <c r="B169" i="5"/>
  <c r="C169" i="5"/>
  <c r="D169" i="5"/>
  <c r="E169" i="5"/>
  <c r="F169" i="5"/>
  <c r="G169" i="5"/>
  <c r="H169" i="5"/>
  <c r="I169" i="5"/>
  <c r="J169" i="5"/>
  <c r="K169" i="5"/>
  <c r="L169" i="5"/>
  <c r="B170" i="5"/>
  <c r="C170" i="5"/>
  <c r="D170" i="5"/>
  <c r="E170" i="5"/>
  <c r="F170" i="5"/>
  <c r="G170" i="5"/>
  <c r="H170" i="5"/>
  <c r="I170" i="5"/>
  <c r="J170" i="5"/>
  <c r="K170" i="5"/>
  <c r="L170" i="5"/>
  <c r="B171" i="5"/>
  <c r="C171" i="5"/>
  <c r="D171" i="5"/>
  <c r="E171" i="5"/>
  <c r="F171" i="5"/>
  <c r="G171" i="5"/>
  <c r="H171" i="5"/>
  <c r="I171" i="5"/>
  <c r="J171" i="5"/>
  <c r="K171" i="5"/>
  <c r="L171" i="5"/>
  <c r="B172" i="5"/>
  <c r="C172" i="5"/>
  <c r="D172" i="5"/>
  <c r="E172" i="5"/>
  <c r="F172" i="5"/>
  <c r="G172" i="5"/>
  <c r="H172" i="5"/>
  <c r="I172" i="5"/>
  <c r="J172" i="5"/>
  <c r="K172" i="5"/>
  <c r="L172" i="5"/>
  <c r="B173" i="5"/>
  <c r="C173" i="5"/>
  <c r="D173" i="5"/>
  <c r="E173" i="5"/>
  <c r="F173" i="5"/>
  <c r="G173" i="5"/>
  <c r="H173" i="5"/>
  <c r="I173" i="5"/>
  <c r="J173" i="5"/>
  <c r="K173" i="5"/>
  <c r="L173" i="5"/>
  <c r="B174" i="5"/>
  <c r="C174" i="5"/>
  <c r="D174" i="5"/>
  <c r="E174" i="5"/>
  <c r="F174" i="5"/>
  <c r="G174" i="5"/>
  <c r="H174" i="5"/>
  <c r="I174" i="5"/>
  <c r="J174" i="5"/>
  <c r="K174" i="5"/>
  <c r="L174" i="5"/>
  <c r="B175" i="5"/>
  <c r="C175" i="5"/>
  <c r="D175" i="5"/>
  <c r="E175" i="5"/>
  <c r="F175" i="5"/>
  <c r="G175" i="5"/>
  <c r="H175" i="5"/>
  <c r="I175" i="5"/>
  <c r="J175" i="5"/>
  <c r="K175" i="5"/>
  <c r="L175" i="5"/>
  <c r="B176" i="5"/>
  <c r="C176" i="5"/>
  <c r="D176" i="5"/>
  <c r="E176" i="5"/>
  <c r="F176" i="5"/>
  <c r="G176" i="5"/>
  <c r="H176" i="5"/>
  <c r="I176" i="5"/>
  <c r="J176" i="5"/>
  <c r="K176" i="5"/>
  <c r="L176" i="5"/>
  <c r="B177" i="5"/>
  <c r="C177" i="5"/>
  <c r="D177" i="5"/>
  <c r="E177" i="5"/>
  <c r="F177" i="5"/>
  <c r="G177" i="5"/>
  <c r="H177" i="5"/>
  <c r="I177" i="5"/>
  <c r="J177" i="5"/>
  <c r="K177" i="5"/>
  <c r="L177" i="5"/>
  <c r="B178" i="5"/>
  <c r="C178" i="5"/>
  <c r="D178" i="5"/>
  <c r="E178" i="5"/>
  <c r="F178" i="5"/>
  <c r="G178" i="5"/>
  <c r="H178" i="5"/>
  <c r="I178" i="5"/>
  <c r="J178" i="5"/>
  <c r="K178" i="5"/>
  <c r="L178" i="5"/>
  <c r="B179" i="5"/>
  <c r="C179" i="5"/>
  <c r="D179" i="5"/>
  <c r="E179" i="5"/>
  <c r="F179" i="5"/>
  <c r="G179" i="5"/>
  <c r="H179" i="5"/>
  <c r="I179" i="5"/>
  <c r="J179" i="5"/>
  <c r="K179" i="5"/>
  <c r="L179" i="5"/>
  <c r="B180" i="5"/>
  <c r="C180" i="5"/>
  <c r="D180" i="5"/>
  <c r="E180" i="5"/>
  <c r="F180" i="5"/>
  <c r="G180" i="5"/>
  <c r="H180" i="5"/>
  <c r="I180" i="5"/>
  <c r="J180" i="5"/>
  <c r="K180" i="5"/>
  <c r="L180" i="5"/>
  <c r="B181" i="5"/>
  <c r="C181" i="5"/>
  <c r="D181" i="5"/>
  <c r="E181" i="5"/>
  <c r="F181" i="5"/>
  <c r="G181" i="5"/>
  <c r="H181" i="5"/>
  <c r="I181" i="5"/>
  <c r="J181" i="5"/>
  <c r="K181" i="5"/>
  <c r="L181" i="5"/>
  <c r="B182" i="5"/>
  <c r="C182" i="5"/>
  <c r="D182" i="5"/>
  <c r="E182" i="5"/>
  <c r="F182" i="5"/>
  <c r="G182" i="5"/>
  <c r="H182" i="5"/>
  <c r="I182" i="5"/>
  <c r="J182" i="5"/>
  <c r="K182" i="5"/>
  <c r="L182" i="5"/>
  <c r="B183" i="5"/>
  <c r="C183" i="5"/>
  <c r="D183" i="5"/>
  <c r="E183" i="5"/>
  <c r="F183" i="5"/>
  <c r="G183" i="5"/>
  <c r="H183" i="5"/>
  <c r="I183" i="5"/>
  <c r="J183" i="5"/>
  <c r="K183" i="5"/>
  <c r="L183" i="5"/>
  <c r="B184" i="5"/>
  <c r="C184" i="5"/>
  <c r="D184" i="5"/>
  <c r="E184" i="5"/>
  <c r="F184" i="5"/>
  <c r="G184" i="5"/>
  <c r="H184" i="5"/>
  <c r="I184" i="5"/>
  <c r="J184" i="5"/>
  <c r="K184" i="5"/>
  <c r="L184" i="5"/>
  <c r="B185" i="5"/>
  <c r="C185" i="5"/>
  <c r="D185" i="5"/>
  <c r="E185" i="5"/>
  <c r="F185" i="5"/>
  <c r="G185" i="5"/>
  <c r="H185" i="5"/>
  <c r="I185" i="5"/>
  <c r="J185" i="5"/>
  <c r="K185" i="5"/>
  <c r="L185" i="5"/>
  <c r="B186" i="5"/>
  <c r="C186" i="5"/>
  <c r="D186" i="5"/>
  <c r="E186" i="5"/>
  <c r="F186" i="5"/>
  <c r="G186" i="5"/>
  <c r="H186" i="5"/>
  <c r="I186" i="5"/>
  <c r="J186" i="5"/>
  <c r="K186" i="5"/>
  <c r="L186" i="5"/>
  <c r="B187" i="5"/>
  <c r="C187" i="5"/>
  <c r="D187" i="5"/>
  <c r="E187" i="5"/>
  <c r="F187" i="5"/>
  <c r="G187" i="5"/>
  <c r="H187" i="5"/>
  <c r="I187" i="5"/>
  <c r="J187" i="5"/>
  <c r="K187" i="5"/>
  <c r="L187" i="5"/>
  <c r="B188" i="5"/>
  <c r="C188" i="5"/>
  <c r="D188" i="5"/>
  <c r="E188" i="5"/>
  <c r="F188" i="5"/>
  <c r="G188" i="5"/>
  <c r="H188" i="5"/>
  <c r="I188" i="5"/>
  <c r="J188" i="5"/>
  <c r="K188" i="5"/>
  <c r="L188" i="5"/>
  <c r="B189" i="5"/>
  <c r="C189" i="5"/>
  <c r="D189" i="5"/>
  <c r="E189" i="5"/>
  <c r="F189" i="5"/>
  <c r="G189" i="5"/>
  <c r="H189" i="5"/>
  <c r="I189" i="5"/>
  <c r="J189" i="5"/>
  <c r="K189" i="5"/>
  <c r="L189" i="5"/>
  <c r="B190" i="5"/>
  <c r="C190" i="5"/>
  <c r="D190" i="5"/>
  <c r="E190" i="5"/>
  <c r="F190" i="5"/>
  <c r="G190" i="5"/>
  <c r="H190" i="5"/>
  <c r="I190" i="5"/>
  <c r="J190" i="5"/>
  <c r="K190" i="5"/>
  <c r="L190" i="5"/>
  <c r="B191" i="5"/>
  <c r="C191" i="5"/>
  <c r="D191" i="5"/>
  <c r="E191" i="5"/>
  <c r="F191" i="5"/>
  <c r="G191" i="5"/>
  <c r="H191" i="5"/>
  <c r="I191" i="5"/>
  <c r="J191" i="5"/>
  <c r="K191" i="5"/>
  <c r="L191" i="5"/>
  <c r="B192" i="5"/>
  <c r="C192" i="5"/>
  <c r="D192" i="5"/>
  <c r="E192" i="5"/>
  <c r="F192" i="5"/>
  <c r="G192" i="5"/>
  <c r="H192" i="5"/>
  <c r="I192" i="5"/>
  <c r="J192" i="5"/>
  <c r="K192" i="5"/>
  <c r="L192" i="5"/>
  <c r="B193" i="5"/>
  <c r="C193" i="5"/>
  <c r="D193" i="5"/>
  <c r="E193" i="5"/>
  <c r="F193" i="5"/>
  <c r="G193" i="5"/>
  <c r="H193" i="5"/>
  <c r="I193" i="5"/>
  <c r="J193" i="5"/>
  <c r="K193" i="5"/>
  <c r="L193" i="5"/>
  <c r="B194" i="5"/>
  <c r="C194" i="5"/>
  <c r="D194" i="5"/>
  <c r="E194" i="5"/>
  <c r="F194" i="5"/>
  <c r="G194" i="5"/>
  <c r="H194" i="5"/>
  <c r="I194" i="5"/>
  <c r="J194" i="5"/>
  <c r="K194" i="5"/>
  <c r="L194" i="5"/>
  <c r="B195" i="5"/>
  <c r="C195" i="5"/>
  <c r="D195" i="5"/>
  <c r="E195" i="5"/>
  <c r="F195" i="5"/>
  <c r="G195" i="5"/>
  <c r="H195" i="5"/>
  <c r="I195" i="5"/>
  <c r="J195" i="5"/>
  <c r="K195" i="5"/>
  <c r="L195" i="5"/>
  <c r="B196" i="5"/>
  <c r="C196" i="5"/>
  <c r="D196" i="5"/>
  <c r="E196" i="5"/>
  <c r="F196" i="5"/>
  <c r="G196" i="5"/>
  <c r="H196" i="5"/>
  <c r="I196" i="5"/>
  <c r="J196" i="5"/>
  <c r="K196" i="5"/>
  <c r="L196" i="5"/>
  <c r="B197" i="5"/>
  <c r="C197" i="5"/>
  <c r="D197" i="5"/>
  <c r="E197" i="5"/>
  <c r="F197" i="5"/>
  <c r="G197" i="5"/>
  <c r="H197" i="5"/>
  <c r="I197" i="5"/>
  <c r="J197" i="5"/>
  <c r="K197" i="5"/>
  <c r="L197" i="5"/>
  <c r="B198" i="5"/>
  <c r="C198" i="5"/>
  <c r="D198" i="5"/>
  <c r="E198" i="5"/>
  <c r="F198" i="5"/>
  <c r="G198" i="5"/>
  <c r="H198" i="5"/>
  <c r="I198" i="5"/>
  <c r="J198" i="5"/>
  <c r="K198" i="5"/>
  <c r="L198" i="5"/>
  <c r="B199" i="5"/>
  <c r="C199" i="5"/>
  <c r="D199" i="5"/>
  <c r="E199" i="5"/>
  <c r="F199" i="5"/>
  <c r="G199" i="5"/>
  <c r="H199" i="5"/>
  <c r="I199" i="5"/>
  <c r="J199" i="5"/>
  <c r="K199" i="5"/>
  <c r="L199" i="5"/>
  <c r="B200" i="5"/>
  <c r="C200" i="5"/>
  <c r="D200" i="5"/>
  <c r="E200" i="5"/>
  <c r="F200" i="5"/>
  <c r="G200" i="5"/>
  <c r="H200" i="5"/>
  <c r="I200" i="5"/>
  <c r="J200" i="5"/>
  <c r="K200" i="5"/>
  <c r="L200" i="5"/>
  <c r="B201" i="5"/>
  <c r="C201" i="5"/>
  <c r="D201" i="5"/>
  <c r="E201" i="5"/>
  <c r="F201" i="5"/>
  <c r="G201" i="5"/>
  <c r="H201" i="5"/>
  <c r="I201" i="5"/>
  <c r="J201" i="5"/>
  <c r="K201" i="5"/>
  <c r="L201" i="5"/>
  <c r="B202" i="5"/>
  <c r="C202" i="5"/>
  <c r="D202" i="5"/>
  <c r="E202" i="5"/>
  <c r="F202" i="5"/>
  <c r="G202" i="5"/>
  <c r="H202" i="5"/>
  <c r="I202" i="5"/>
  <c r="J202" i="5"/>
  <c r="K202" i="5"/>
  <c r="L202" i="5"/>
  <c r="B203" i="5"/>
  <c r="C203" i="5"/>
  <c r="D203" i="5"/>
  <c r="E203" i="5"/>
  <c r="F203" i="5"/>
  <c r="G203" i="5"/>
  <c r="H203" i="5"/>
  <c r="I203" i="5"/>
  <c r="J203" i="5"/>
  <c r="K203" i="5"/>
  <c r="L203" i="5"/>
  <c r="B204" i="5"/>
  <c r="C204" i="5"/>
  <c r="D204" i="5"/>
  <c r="E204" i="5"/>
  <c r="F204" i="5"/>
  <c r="G204" i="5"/>
  <c r="H204" i="5"/>
  <c r="I204" i="5"/>
  <c r="J204" i="5"/>
  <c r="K204" i="5"/>
  <c r="L204" i="5"/>
  <c r="B205" i="5"/>
  <c r="C205" i="5"/>
  <c r="D205" i="5"/>
  <c r="E205" i="5"/>
  <c r="F205" i="5"/>
  <c r="G205" i="5"/>
  <c r="H205" i="5"/>
  <c r="I205" i="5"/>
  <c r="J205" i="5"/>
  <c r="K205" i="5"/>
  <c r="L205" i="5"/>
  <c r="B206" i="5"/>
  <c r="C206" i="5"/>
  <c r="D206" i="5"/>
  <c r="E206" i="5"/>
  <c r="F206" i="5"/>
  <c r="G206" i="5"/>
  <c r="H206" i="5"/>
  <c r="I206" i="5"/>
  <c r="J206" i="5"/>
  <c r="K206" i="5"/>
  <c r="L206" i="5"/>
  <c r="B207" i="5"/>
  <c r="C207" i="5"/>
  <c r="D207" i="5"/>
  <c r="E207" i="5"/>
  <c r="F207" i="5"/>
  <c r="G207" i="5"/>
  <c r="H207" i="5"/>
  <c r="I207" i="5"/>
  <c r="J207" i="5"/>
  <c r="K207" i="5"/>
  <c r="L207" i="5"/>
  <c r="B208" i="5"/>
  <c r="C208" i="5"/>
  <c r="D208" i="5"/>
  <c r="E208" i="5"/>
  <c r="F208" i="5"/>
  <c r="G208" i="5"/>
  <c r="H208" i="5"/>
  <c r="I208" i="5"/>
  <c r="J208" i="5"/>
  <c r="K208" i="5"/>
  <c r="L208" i="5"/>
  <c r="B209" i="5"/>
  <c r="C209" i="5"/>
  <c r="D209" i="5"/>
  <c r="E209" i="5"/>
  <c r="F209" i="5"/>
  <c r="G209" i="5"/>
  <c r="H209" i="5"/>
  <c r="I209" i="5"/>
  <c r="J209" i="5"/>
  <c r="K209" i="5"/>
  <c r="L209" i="5"/>
  <c r="B210" i="5"/>
  <c r="C210" i="5"/>
  <c r="D210" i="5"/>
  <c r="E210" i="5"/>
  <c r="F210" i="5"/>
  <c r="G210" i="5"/>
  <c r="H210" i="5"/>
  <c r="I210" i="5"/>
  <c r="J210" i="5"/>
  <c r="K210" i="5"/>
  <c r="L210" i="5"/>
  <c r="B211" i="5"/>
  <c r="C211" i="5"/>
  <c r="D211" i="5"/>
  <c r="E211" i="5"/>
  <c r="F211" i="5"/>
  <c r="G211" i="5"/>
  <c r="H211" i="5"/>
  <c r="I211" i="5"/>
  <c r="J211" i="5"/>
  <c r="K211" i="5"/>
  <c r="L211" i="5"/>
  <c r="B212" i="5"/>
  <c r="C212" i="5"/>
  <c r="D212" i="5"/>
  <c r="E212" i="5"/>
  <c r="F212" i="5"/>
  <c r="G212" i="5"/>
  <c r="H212" i="5"/>
  <c r="I212" i="5"/>
  <c r="J212" i="5"/>
  <c r="K212" i="5"/>
  <c r="L212" i="5"/>
  <c r="B213" i="5"/>
  <c r="C213" i="5"/>
  <c r="D213" i="5"/>
  <c r="E213" i="5"/>
  <c r="F213" i="5"/>
  <c r="G213" i="5"/>
  <c r="H213" i="5"/>
  <c r="I213" i="5"/>
  <c r="J213" i="5"/>
  <c r="K213" i="5"/>
  <c r="L213" i="5"/>
  <c r="B214" i="5"/>
  <c r="C214" i="5"/>
  <c r="D214" i="5"/>
  <c r="E214" i="5"/>
  <c r="F214" i="5"/>
  <c r="G214" i="5"/>
  <c r="H214" i="5"/>
  <c r="I214" i="5"/>
  <c r="J214" i="5"/>
  <c r="K214" i="5"/>
  <c r="L214" i="5"/>
  <c r="B215" i="5"/>
  <c r="C215" i="5"/>
  <c r="D215" i="5"/>
  <c r="E215" i="5"/>
  <c r="F215" i="5"/>
  <c r="G215" i="5"/>
  <c r="H215" i="5"/>
  <c r="I215" i="5"/>
  <c r="J215" i="5"/>
  <c r="K215" i="5"/>
  <c r="L215" i="5"/>
  <c r="B216" i="5"/>
  <c r="C216" i="5"/>
  <c r="D216" i="5"/>
  <c r="E216" i="5"/>
  <c r="F216" i="5"/>
  <c r="G216" i="5"/>
  <c r="H216" i="5"/>
  <c r="I216" i="5"/>
  <c r="J216" i="5"/>
  <c r="K216" i="5"/>
  <c r="L216" i="5"/>
  <c r="B217" i="5"/>
  <c r="C217" i="5"/>
  <c r="D217" i="5"/>
  <c r="E217" i="5"/>
  <c r="F217" i="5"/>
  <c r="G217" i="5"/>
  <c r="H217" i="5"/>
  <c r="I217" i="5"/>
  <c r="J217" i="5"/>
  <c r="K217" i="5"/>
  <c r="L217" i="5"/>
  <c r="B218" i="5"/>
  <c r="C218" i="5"/>
  <c r="D218" i="5"/>
  <c r="E218" i="5"/>
  <c r="F218" i="5"/>
  <c r="G218" i="5"/>
  <c r="H218" i="5"/>
  <c r="I218" i="5"/>
  <c r="J218" i="5"/>
  <c r="K218" i="5"/>
  <c r="L218" i="5"/>
  <c r="B219" i="5"/>
  <c r="C219" i="5"/>
  <c r="D219" i="5"/>
  <c r="E219" i="5"/>
  <c r="F219" i="5"/>
  <c r="G219" i="5"/>
  <c r="H219" i="5"/>
  <c r="I219" i="5"/>
  <c r="J219" i="5"/>
  <c r="K219" i="5"/>
  <c r="L219" i="5"/>
  <c r="B220" i="5"/>
  <c r="C220" i="5"/>
  <c r="D220" i="5"/>
  <c r="E220" i="5"/>
  <c r="F220" i="5"/>
  <c r="G220" i="5"/>
  <c r="H220" i="5"/>
  <c r="I220" i="5"/>
  <c r="J220" i="5"/>
  <c r="K220" i="5"/>
  <c r="L220" i="5"/>
  <c r="B221" i="5"/>
  <c r="C221" i="5"/>
  <c r="D221" i="5"/>
  <c r="E221" i="5"/>
  <c r="F221" i="5"/>
  <c r="G221" i="5"/>
  <c r="H221" i="5"/>
  <c r="I221" i="5"/>
  <c r="J221" i="5"/>
  <c r="K221" i="5"/>
  <c r="L221" i="5"/>
  <c r="B222" i="5"/>
  <c r="C222" i="5"/>
  <c r="D222" i="5"/>
  <c r="E222" i="5"/>
  <c r="F222" i="5"/>
  <c r="G222" i="5"/>
  <c r="H222" i="5"/>
  <c r="I222" i="5"/>
  <c r="J222" i="5"/>
  <c r="K222" i="5"/>
  <c r="L222" i="5"/>
  <c r="B223" i="5"/>
  <c r="C223" i="5"/>
  <c r="D223" i="5"/>
  <c r="E223" i="5"/>
  <c r="F223" i="5"/>
  <c r="G223" i="5"/>
  <c r="H223" i="5"/>
  <c r="I223" i="5"/>
  <c r="J223" i="5"/>
  <c r="K223" i="5"/>
  <c r="L223" i="5"/>
  <c r="B224" i="5"/>
  <c r="C224" i="5"/>
  <c r="D224" i="5"/>
  <c r="E224" i="5"/>
  <c r="F224" i="5"/>
  <c r="G224" i="5"/>
  <c r="H224" i="5"/>
  <c r="I224" i="5"/>
  <c r="J224" i="5"/>
  <c r="K224" i="5"/>
  <c r="L224" i="5"/>
  <c r="B225" i="5"/>
  <c r="C225" i="5"/>
  <c r="D225" i="5"/>
  <c r="E225" i="5"/>
  <c r="F225" i="5"/>
  <c r="G225" i="5"/>
  <c r="H225" i="5"/>
  <c r="I225" i="5"/>
  <c r="J225" i="5"/>
  <c r="K225" i="5"/>
  <c r="L225" i="5"/>
  <c r="B226" i="5"/>
  <c r="C226" i="5"/>
  <c r="D226" i="5"/>
  <c r="E226" i="5"/>
  <c r="F226" i="5"/>
  <c r="G226" i="5"/>
  <c r="H226" i="5"/>
  <c r="I226" i="5"/>
  <c r="J226" i="5"/>
  <c r="K226" i="5"/>
  <c r="L226" i="5"/>
  <c r="B227" i="5"/>
  <c r="C227" i="5"/>
  <c r="D227" i="5"/>
  <c r="E227" i="5"/>
  <c r="F227" i="5"/>
  <c r="G227" i="5"/>
  <c r="H227" i="5"/>
  <c r="I227" i="5"/>
  <c r="J227" i="5"/>
  <c r="K227" i="5"/>
  <c r="L227" i="5"/>
  <c r="B228" i="5"/>
  <c r="C228" i="5"/>
  <c r="D228" i="5"/>
  <c r="E228" i="5"/>
  <c r="F228" i="5"/>
  <c r="G228" i="5"/>
  <c r="H228" i="5"/>
  <c r="I228" i="5"/>
  <c r="J228" i="5"/>
  <c r="K228" i="5"/>
  <c r="L228" i="5"/>
  <c r="B229" i="5"/>
  <c r="C229" i="5"/>
  <c r="D229" i="5"/>
  <c r="E229" i="5"/>
  <c r="F229" i="5"/>
  <c r="G229" i="5"/>
  <c r="H229" i="5"/>
  <c r="I229" i="5"/>
  <c r="J229" i="5"/>
  <c r="K229" i="5"/>
  <c r="L229" i="5"/>
  <c r="B230" i="5"/>
  <c r="C230" i="5"/>
  <c r="D230" i="5"/>
  <c r="E230" i="5"/>
  <c r="F230" i="5"/>
  <c r="G230" i="5"/>
  <c r="H230" i="5"/>
  <c r="I230" i="5"/>
  <c r="J230" i="5"/>
  <c r="K230" i="5"/>
  <c r="L230" i="5"/>
  <c r="B231" i="5"/>
  <c r="C231" i="5"/>
  <c r="D231" i="5"/>
  <c r="E231" i="5"/>
  <c r="F231" i="5"/>
  <c r="G231" i="5"/>
  <c r="H231" i="5"/>
  <c r="I231" i="5"/>
  <c r="J231" i="5"/>
  <c r="K231" i="5"/>
  <c r="L231" i="5"/>
  <c r="B232" i="5"/>
  <c r="C232" i="5"/>
  <c r="D232" i="5"/>
  <c r="E232" i="5"/>
  <c r="F232" i="5"/>
  <c r="G232" i="5"/>
  <c r="H232" i="5"/>
  <c r="I232" i="5"/>
  <c r="J232" i="5"/>
  <c r="K232" i="5"/>
  <c r="L232" i="5"/>
  <c r="B233" i="5"/>
  <c r="C233" i="5"/>
  <c r="D233" i="5"/>
  <c r="E233" i="5"/>
  <c r="F233" i="5"/>
  <c r="G233" i="5"/>
  <c r="H233" i="5"/>
  <c r="I233" i="5"/>
  <c r="J233" i="5"/>
  <c r="K233" i="5"/>
  <c r="L233" i="5"/>
  <c r="B234" i="5"/>
  <c r="C234" i="5"/>
  <c r="D234" i="5"/>
  <c r="E234" i="5"/>
  <c r="F234" i="5"/>
  <c r="G234" i="5"/>
  <c r="H234" i="5"/>
  <c r="I234" i="5"/>
  <c r="J234" i="5"/>
  <c r="K234" i="5"/>
  <c r="L234" i="5"/>
  <c r="B235" i="5"/>
  <c r="C235" i="5"/>
  <c r="D235" i="5"/>
  <c r="E235" i="5"/>
  <c r="F235" i="5"/>
  <c r="G235" i="5"/>
  <c r="H235" i="5"/>
  <c r="I235" i="5"/>
  <c r="J235" i="5"/>
  <c r="K235" i="5"/>
  <c r="L235" i="5"/>
  <c r="B236" i="5"/>
  <c r="C236" i="5"/>
  <c r="D236" i="5"/>
  <c r="E236" i="5"/>
  <c r="F236" i="5"/>
  <c r="G236" i="5"/>
  <c r="H236" i="5"/>
  <c r="I236" i="5"/>
  <c r="J236" i="5"/>
  <c r="K236" i="5"/>
  <c r="L236" i="5"/>
  <c r="B237" i="5"/>
  <c r="C237" i="5"/>
  <c r="D237" i="5"/>
  <c r="E237" i="5"/>
  <c r="F237" i="5"/>
  <c r="G237" i="5"/>
  <c r="H237" i="5"/>
  <c r="I237" i="5"/>
  <c r="J237" i="5"/>
  <c r="K237" i="5"/>
  <c r="L237" i="5"/>
  <c r="B238" i="5"/>
  <c r="C238" i="5"/>
  <c r="D238" i="5"/>
  <c r="E238" i="5"/>
  <c r="F238" i="5"/>
  <c r="G238" i="5"/>
  <c r="H238" i="5"/>
  <c r="I238" i="5"/>
  <c r="J238" i="5"/>
  <c r="K238" i="5"/>
  <c r="L238" i="5"/>
  <c r="B239" i="5"/>
  <c r="C239" i="5"/>
  <c r="D239" i="5"/>
  <c r="E239" i="5"/>
  <c r="F239" i="5"/>
  <c r="G239" i="5"/>
  <c r="H239" i="5"/>
  <c r="I239" i="5"/>
  <c r="J239" i="5"/>
  <c r="K239" i="5"/>
  <c r="L239" i="5"/>
  <c r="B240" i="5"/>
  <c r="C240" i="5"/>
  <c r="D240" i="5"/>
  <c r="E240" i="5"/>
  <c r="F240" i="5"/>
  <c r="G240" i="5"/>
  <c r="H240" i="5"/>
  <c r="I240" i="5"/>
  <c r="J240" i="5"/>
  <c r="K240" i="5"/>
  <c r="L240" i="5"/>
  <c r="B241" i="5"/>
  <c r="C241" i="5"/>
  <c r="D241" i="5"/>
  <c r="E241" i="5"/>
  <c r="F241" i="5"/>
  <c r="G241" i="5"/>
  <c r="H241" i="5"/>
  <c r="I241" i="5"/>
  <c r="J241" i="5"/>
  <c r="K241" i="5"/>
  <c r="L241" i="5"/>
  <c r="B242" i="5"/>
  <c r="C242" i="5"/>
  <c r="D242" i="5"/>
  <c r="E242" i="5"/>
  <c r="F242" i="5"/>
  <c r="G242" i="5"/>
  <c r="H242" i="5"/>
  <c r="I242" i="5"/>
  <c r="J242" i="5"/>
  <c r="K242" i="5"/>
  <c r="L242" i="5"/>
  <c r="B243" i="5"/>
  <c r="C243" i="5"/>
  <c r="D243" i="5"/>
  <c r="E243" i="5"/>
  <c r="F243" i="5"/>
  <c r="G243" i="5"/>
  <c r="H243" i="5"/>
  <c r="I243" i="5"/>
  <c r="J243" i="5"/>
  <c r="K243" i="5"/>
  <c r="L243" i="5"/>
  <c r="B244" i="5"/>
  <c r="C244" i="5"/>
  <c r="D244" i="5"/>
  <c r="E244" i="5"/>
  <c r="F244" i="5"/>
  <c r="G244" i="5"/>
  <c r="H244" i="5"/>
  <c r="I244" i="5"/>
  <c r="J244" i="5"/>
  <c r="K244" i="5"/>
  <c r="L244" i="5"/>
  <c r="B245" i="5"/>
  <c r="C245" i="5"/>
  <c r="D245" i="5"/>
  <c r="E245" i="5"/>
  <c r="F245" i="5"/>
  <c r="G245" i="5"/>
  <c r="H245" i="5"/>
  <c r="I245" i="5"/>
  <c r="J245" i="5"/>
  <c r="K245" i="5"/>
  <c r="L245" i="5"/>
  <c r="B246" i="5"/>
  <c r="C246" i="5"/>
  <c r="D246" i="5"/>
  <c r="E246" i="5"/>
  <c r="F246" i="5"/>
  <c r="G246" i="5"/>
  <c r="H246" i="5"/>
  <c r="I246" i="5"/>
  <c r="J246" i="5"/>
  <c r="K246" i="5"/>
  <c r="L246" i="5"/>
  <c r="B247" i="5"/>
  <c r="C247" i="5"/>
  <c r="D247" i="5"/>
  <c r="E247" i="5"/>
  <c r="F247" i="5"/>
  <c r="G247" i="5"/>
  <c r="H247" i="5"/>
  <c r="I247" i="5"/>
  <c r="J247" i="5"/>
  <c r="K247" i="5"/>
  <c r="L247" i="5"/>
  <c r="B248" i="5"/>
  <c r="C248" i="5"/>
  <c r="D248" i="5"/>
  <c r="E248" i="5"/>
  <c r="F248" i="5"/>
  <c r="G248" i="5"/>
  <c r="H248" i="5"/>
  <c r="I248" i="5"/>
  <c r="J248" i="5"/>
  <c r="K248" i="5"/>
  <c r="L248" i="5"/>
  <c r="B249" i="5"/>
  <c r="C249" i="5"/>
  <c r="D249" i="5"/>
  <c r="E249" i="5"/>
  <c r="F249" i="5"/>
  <c r="G249" i="5"/>
  <c r="H249" i="5"/>
  <c r="I249" i="5"/>
  <c r="J249" i="5"/>
  <c r="K249" i="5"/>
  <c r="L249" i="5"/>
  <c r="B250" i="5"/>
  <c r="C250" i="5"/>
  <c r="D250" i="5"/>
  <c r="E250" i="5"/>
  <c r="F250" i="5"/>
  <c r="G250" i="5"/>
  <c r="H250" i="5"/>
  <c r="I250" i="5"/>
  <c r="J250" i="5"/>
  <c r="K250" i="5"/>
  <c r="L250" i="5"/>
  <c r="B251" i="5"/>
  <c r="C251" i="5"/>
  <c r="D251" i="5"/>
  <c r="E251" i="5"/>
  <c r="F251" i="5"/>
  <c r="G251" i="5"/>
  <c r="H251" i="5"/>
  <c r="I251" i="5"/>
  <c r="J251" i="5"/>
  <c r="K251" i="5"/>
  <c r="L251" i="5"/>
  <c r="B252" i="5"/>
  <c r="C252" i="5"/>
  <c r="D252" i="5"/>
  <c r="E252" i="5"/>
  <c r="F252" i="5"/>
  <c r="G252" i="5"/>
  <c r="H252" i="5"/>
  <c r="I252" i="5"/>
  <c r="J252" i="5"/>
  <c r="K252" i="5"/>
  <c r="L252" i="5"/>
  <c r="B253" i="5"/>
  <c r="C253" i="5"/>
  <c r="D253" i="5"/>
  <c r="E253" i="5"/>
  <c r="F253" i="5"/>
  <c r="G253" i="5"/>
  <c r="H253" i="5"/>
  <c r="I253" i="5"/>
  <c r="J253" i="5"/>
  <c r="K253" i="5"/>
  <c r="L253" i="5"/>
  <c r="B254" i="5"/>
  <c r="C254" i="5"/>
  <c r="D254" i="5"/>
  <c r="E254" i="5"/>
  <c r="F254" i="5"/>
  <c r="G254" i="5"/>
  <c r="H254" i="5"/>
  <c r="I254" i="5"/>
  <c r="J254" i="5"/>
  <c r="K254" i="5"/>
  <c r="L254" i="5"/>
  <c r="B255" i="5"/>
  <c r="C255" i="5"/>
  <c r="D255" i="5"/>
  <c r="E255" i="5"/>
  <c r="F255" i="5"/>
  <c r="G255" i="5"/>
  <c r="H255" i="5"/>
  <c r="I255" i="5"/>
  <c r="J255" i="5"/>
  <c r="K255" i="5"/>
  <c r="L255" i="5"/>
  <c r="B256" i="5"/>
  <c r="C256" i="5"/>
  <c r="D256" i="5"/>
  <c r="E256" i="5"/>
  <c r="F256" i="5"/>
  <c r="G256" i="5"/>
  <c r="H256" i="5"/>
  <c r="I256" i="5"/>
  <c r="J256" i="5"/>
  <c r="K256" i="5"/>
  <c r="L256" i="5"/>
  <c r="B257" i="5"/>
  <c r="C257" i="5"/>
  <c r="D257" i="5"/>
  <c r="E257" i="5"/>
  <c r="F257" i="5"/>
  <c r="G257" i="5"/>
  <c r="H257" i="5"/>
  <c r="I257" i="5"/>
  <c r="J257" i="5"/>
  <c r="K257" i="5"/>
  <c r="L257" i="5"/>
  <c r="B258" i="5"/>
  <c r="C258" i="5"/>
  <c r="D258" i="5"/>
  <c r="E258" i="5"/>
  <c r="F258" i="5"/>
  <c r="G258" i="5"/>
  <c r="H258" i="5"/>
  <c r="I258" i="5"/>
  <c r="J258" i="5"/>
  <c r="K258" i="5"/>
  <c r="L258" i="5"/>
  <c r="B259" i="5"/>
  <c r="C259" i="5"/>
  <c r="D259" i="5"/>
  <c r="E259" i="5"/>
  <c r="F259" i="5"/>
  <c r="G259" i="5"/>
  <c r="H259" i="5"/>
  <c r="I259" i="5"/>
  <c r="J259" i="5"/>
  <c r="K259" i="5"/>
  <c r="L259" i="5"/>
  <c r="B260" i="5"/>
  <c r="C260" i="5"/>
  <c r="D260" i="5"/>
  <c r="E260" i="5"/>
  <c r="F260" i="5"/>
  <c r="G260" i="5"/>
  <c r="H260" i="5"/>
  <c r="I260" i="5"/>
  <c r="J260" i="5"/>
  <c r="K260" i="5"/>
  <c r="L260" i="5"/>
  <c r="B261" i="5"/>
  <c r="C261" i="5"/>
  <c r="D261" i="5"/>
  <c r="E261" i="5"/>
  <c r="F261" i="5"/>
  <c r="G261" i="5"/>
  <c r="H261" i="5"/>
  <c r="I261" i="5"/>
  <c r="J261" i="5"/>
  <c r="K261" i="5"/>
  <c r="L261" i="5"/>
  <c r="B262" i="5"/>
  <c r="C262" i="5"/>
  <c r="D262" i="5"/>
  <c r="E262" i="5"/>
  <c r="F262" i="5"/>
  <c r="G262" i="5"/>
  <c r="H262" i="5"/>
  <c r="I262" i="5"/>
  <c r="J262" i="5"/>
  <c r="K262" i="5"/>
  <c r="L262" i="5"/>
  <c r="B263" i="5"/>
  <c r="C263" i="5"/>
  <c r="D263" i="5"/>
  <c r="E263" i="5"/>
  <c r="F263" i="5"/>
  <c r="G263" i="5"/>
  <c r="H263" i="5"/>
  <c r="I263" i="5"/>
  <c r="J263" i="5"/>
  <c r="K263" i="5"/>
  <c r="L263" i="5"/>
  <c r="B264" i="5"/>
  <c r="C264" i="5"/>
  <c r="D264" i="5"/>
  <c r="E264" i="5"/>
  <c r="F264" i="5"/>
  <c r="G264" i="5"/>
  <c r="H264" i="5"/>
  <c r="I264" i="5"/>
  <c r="J264" i="5"/>
  <c r="K264" i="5"/>
  <c r="L264" i="5"/>
  <c r="B265" i="5"/>
  <c r="C265" i="5"/>
  <c r="D265" i="5"/>
  <c r="E265" i="5"/>
  <c r="F265" i="5"/>
  <c r="G265" i="5"/>
  <c r="H265" i="5"/>
  <c r="I265" i="5"/>
  <c r="J265" i="5"/>
  <c r="K265" i="5"/>
  <c r="L265" i="5"/>
  <c r="B266" i="5"/>
  <c r="C266" i="5"/>
  <c r="D266" i="5"/>
  <c r="E266" i="5"/>
  <c r="F266" i="5"/>
  <c r="G266" i="5"/>
  <c r="H266" i="5"/>
  <c r="I266" i="5"/>
  <c r="J266" i="5"/>
  <c r="K266" i="5"/>
  <c r="L266" i="5"/>
  <c r="B267" i="5"/>
  <c r="C267" i="5"/>
  <c r="D267" i="5"/>
  <c r="E267" i="5"/>
  <c r="F267" i="5"/>
  <c r="G267" i="5"/>
  <c r="H267" i="5"/>
  <c r="I267" i="5"/>
  <c r="J267" i="5"/>
  <c r="K267" i="5"/>
  <c r="L267" i="5"/>
  <c r="B268" i="5"/>
  <c r="C268" i="5"/>
  <c r="D268" i="5"/>
  <c r="E268" i="5"/>
  <c r="F268" i="5"/>
  <c r="G268" i="5"/>
  <c r="H268" i="5"/>
  <c r="I268" i="5"/>
  <c r="J268" i="5"/>
  <c r="K268" i="5"/>
  <c r="L268" i="5"/>
  <c r="B269" i="5"/>
  <c r="C269" i="5"/>
  <c r="D269" i="5"/>
  <c r="E269" i="5"/>
  <c r="F269" i="5"/>
  <c r="G269" i="5"/>
  <c r="H269" i="5"/>
  <c r="I269" i="5"/>
  <c r="J269" i="5"/>
  <c r="K269" i="5"/>
  <c r="L269" i="5"/>
  <c r="B270" i="5"/>
  <c r="C270" i="5"/>
  <c r="D270" i="5"/>
  <c r="E270" i="5"/>
  <c r="F270" i="5"/>
  <c r="G270" i="5"/>
  <c r="H270" i="5"/>
  <c r="I270" i="5"/>
  <c r="J270" i="5"/>
  <c r="K270" i="5"/>
  <c r="L270" i="5"/>
  <c r="B271" i="5"/>
  <c r="C271" i="5"/>
  <c r="D271" i="5"/>
  <c r="E271" i="5"/>
  <c r="F271" i="5"/>
  <c r="G271" i="5"/>
  <c r="H271" i="5"/>
  <c r="I271" i="5"/>
  <c r="J271" i="5"/>
  <c r="K271" i="5"/>
  <c r="L271" i="5"/>
  <c r="B272" i="5"/>
  <c r="C272" i="5"/>
  <c r="D272" i="5"/>
  <c r="E272" i="5"/>
  <c r="F272" i="5"/>
  <c r="G272" i="5"/>
  <c r="H272" i="5"/>
  <c r="I272" i="5"/>
  <c r="J272" i="5"/>
  <c r="K272" i="5"/>
  <c r="L272" i="5"/>
  <c r="B273" i="5"/>
  <c r="C273" i="5"/>
  <c r="D273" i="5"/>
  <c r="E273" i="5"/>
  <c r="F273" i="5"/>
  <c r="G273" i="5"/>
  <c r="H273" i="5"/>
  <c r="I273" i="5"/>
  <c r="J273" i="5"/>
  <c r="K273" i="5"/>
  <c r="L273" i="5"/>
  <c r="B274" i="5"/>
  <c r="C274" i="5"/>
  <c r="D274" i="5"/>
  <c r="E274" i="5"/>
  <c r="F274" i="5"/>
  <c r="G274" i="5"/>
  <c r="H274" i="5"/>
  <c r="I274" i="5"/>
  <c r="J274" i="5"/>
  <c r="K274" i="5"/>
  <c r="L274" i="5"/>
  <c r="B275" i="5"/>
  <c r="C275" i="5"/>
  <c r="D275" i="5"/>
  <c r="E275" i="5"/>
  <c r="F275" i="5"/>
  <c r="G275" i="5"/>
  <c r="H275" i="5"/>
  <c r="I275" i="5"/>
  <c r="J275" i="5"/>
  <c r="K275" i="5"/>
  <c r="L275" i="5"/>
  <c r="B276" i="5"/>
  <c r="C276" i="5"/>
  <c r="D276" i="5"/>
  <c r="E276" i="5"/>
  <c r="F276" i="5"/>
  <c r="G276" i="5"/>
  <c r="H276" i="5"/>
  <c r="I276" i="5"/>
  <c r="J276" i="5"/>
  <c r="K276" i="5"/>
  <c r="L276" i="5"/>
  <c r="B277" i="5"/>
  <c r="C277" i="5"/>
  <c r="D277" i="5"/>
  <c r="E277" i="5"/>
  <c r="F277" i="5"/>
  <c r="G277" i="5"/>
  <c r="H277" i="5"/>
  <c r="I277" i="5"/>
  <c r="J277" i="5"/>
  <c r="K277" i="5"/>
  <c r="L277" i="5"/>
  <c r="B278" i="5"/>
  <c r="C278" i="5"/>
  <c r="D278" i="5"/>
  <c r="E278" i="5"/>
  <c r="F278" i="5"/>
  <c r="G278" i="5"/>
  <c r="H278" i="5"/>
  <c r="I278" i="5"/>
  <c r="J278" i="5"/>
  <c r="K278" i="5"/>
  <c r="L278" i="5"/>
  <c r="B279" i="5"/>
  <c r="C279" i="5"/>
  <c r="D279" i="5"/>
  <c r="E279" i="5"/>
  <c r="F279" i="5"/>
  <c r="G279" i="5"/>
  <c r="H279" i="5"/>
  <c r="I279" i="5"/>
  <c r="J279" i="5"/>
  <c r="K279" i="5"/>
  <c r="L279" i="5"/>
  <c r="B280" i="5"/>
  <c r="C280" i="5"/>
  <c r="D280" i="5"/>
  <c r="E280" i="5"/>
  <c r="F280" i="5"/>
  <c r="G280" i="5"/>
  <c r="H280" i="5"/>
  <c r="I280" i="5"/>
  <c r="J280" i="5"/>
  <c r="K280" i="5"/>
  <c r="L280" i="5"/>
  <c r="B281" i="5"/>
  <c r="C281" i="5"/>
  <c r="D281" i="5"/>
  <c r="E281" i="5"/>
  <c r="F281" i="5"/>
  <c r="G281" i="5"/>
  <c r="H281" i="5"/>
  <c r="I281" i="5"/>
  <c r="J281" i="5"/>
  <c r="K281" i="5"/>
  <c r="L281" i="5"/>
  <c r="B282" i="5"/>
  <c r="C282" i="5"/>
  <c r="D282" i="5"/>
  <c r="E282" i="5"/>
  <c r="F282" i="5"/>
  <c r="G282" i="5"/>
  <c r="H282" i="5"/>
  <c r="I282" i="5"/>
  <c r="J282" i="5"/>
  <c r="K282" i="5"/>
  <c r="L282" i="5"/>
  <c r="B283" i="5"/>
  <c r="C283" i="5"/>
  <c r="D283" i="5"/>
  <c r="E283" i="5"/>
  <c r="F283" i="5"/>
  <c r="G283" i="5"/>
  <c r="H283" i="5"/>
  <c r="I283" i="5"/>
  <c r="J283" i="5"/>
  <c r="K283" i="5"/>
  <c r="L283" i="5"/>
  <c r="B284" i="5"/>
  <c r="C284" i="5"/>
  <c r="D284" i="5"/>
  <c r="E284" i="5"/>
  <c r="F284" i="5"/>
  <c r="G284" i="5"/>
  <c r="H284" i="5"/>
  <c r="I284" i="5"/>
  <c r="J284" i="5"/>
  <c r="K284" i="5"/>
  <c r="L284" i="5"/>
  <c r="B285" i="5"/>
  <c r="C285" i="5"/>
  <c r="D285" i="5"/>
  <c r="E285" i="5"/>
  <c r="F285" i="5"/>
  <c r="G285" i="5"/>
  <c r="H285" i="5"/>
  <c r="I285" i="5"/>
  <c r="J285" i="5"/>
  <c r="K285" i="5"/>
  <c r="L285" i="5"/>
  <c r="B286" i="5"/>
  <c r="C286" i="5"/>
  <c r="D286" i="5"/>
  <c r="E286" i="5"/>
  <c r="F286" i="5"/>
  <c r="G286" i="5"/>
  <c r="H286" i="5"/>
  <c r="I286" i="5"/>
  <c r="J286" i="5"/>
  <c r="K286" i="5"/>
  <c r="L286" i="5"/>
  <c r="B287" i="5"/>
  <c r="C287" i="5"/>
  <c r="D287" i="5"/>
  <c r="E287" i="5"/>
  <c r="F287" i="5"/>
  <c r="G287" i="5"/>
  <c r="H287" i="5"/>
  <c r="I287" i="5"/>
  <c r="J287" i="5"/>
  <c r="K287" i="5"/>
  <c r="L287" i="5"/>
  <c r="B288" i="5"/>
  <c r="C288" i="5"/>
  <c r="D288" i="5"/>
  <c r="E288" i="5"/>
  <c r="F288" i="5"/>
  <c r="G288" i="5"/>
  <c r="H288" i="5"/>
  <c r="I288" i="5"/>
  <c r="J288" i="5"/>
  <c r="K288" i="5"/>
  <c r="L288" i="5"/>
  <c r="B289" i="5"/>
  <c r="C289" i="5"/>
  <c r="D289" i="5"/>
  <c r="E289" i="5"/>
  <c r="F289" i="5"/>
  <c r="G289" i="5"/>
  <c r="H289" i="5"/>
  <c r="I289" i="5"/>
  <c r="J289" i="5"/>
  <c r="K289" i="5"/>
  <c r="L289" i="5"/>
  <c r="B290" i="5"/>
  <c r="C290" i="5"/>
  <c r="D290" i="5"/>
  <c r="E290" i="5"/>
  <c r="F290" i="5"/>
  <c r="G290" i="5"/>
  <c r="H290" i="5"/>
  <c r="I290" i="5"/>
  <c r="J290" i="5"/>
  <c r="K290" i="5"/>
  <c r="L290" i="5"/>
  <c r="B291" i="5"/>
  <c r="C291" i="5"/>
  <c r="D291" i="5"/>
  <c r="E291" i="5"/>
  <c r="F291" i="5"/>
  <c r="G291" i="5"/>
  <c r="H291" i="5"/>
  <c r="I291" i="5"/>
  <c r="J291" i="5"/>
  <c r="K291" i="5"/>
  <c r="L291" i="5"/>
  <c r="B292" i="5"/>
  <c r="C292" i="5"/>
  <c r="D292" i="5"/>
  <c r="E292" i="5"/>
  <c r="F292" i="5"/>
  <c r="G292" i="5"/>
  <c r="H292" i="5"/>
  <c r="I292" i="5"/>
  <c r="J292" i="5"/>
  <c r="K292" i="5"/>
  <c r="L292" i="5"/>
  <c r="B293" i="5"/>
  <c r="C293" i="5"/>
  <c r="D293" i="5"/>
  <c r="E293" i="5"/>
  <c r="F293" i="5"/>
  <c r="G293" i="5"/>
  <c r="H293" i="5"/>
  <c r="I293" i="5"/>
  <c r="J293" i="5"/>
  <c r="K293" i="5"/>
  <c r="L293" i="5"/>
  <c r="B294" i="5"/>
  <c r="C294" i="5"/>
  <c r="D294" i="5"/>
  <c r="E294" i="5"/>
  <c r="F294" i="5"/>
  <c r="G294" i="5"/>
  <c r="H294" i="5"/>
  <c r="I294" i="5"/>
  <c r="J294" i="5"/>
  <c r="K294" i="5"/>
  <c r="L294" i="5"/>
  <c r="B295" i="5"/>
  <c r="C295" i="5"/>
  <c r="D295" i="5"/>
  <c r="E295" i="5"/>
  <c r="F295" i="5"/>
  <c r="G295" i="5"/>
  <c r="H295" i="5"/>
  <c r="I295" i="5"/>
  <c r="J295" i="5"/>
  <c r="K295" i="5"/>
  <c r="L295" i="5"/>
  <c r="B296" i="5"/>
  <c r="C296" i="5"/>
  <c r="D296" i="5"/>
  <c r="E296" i="5"/>
  <c r="F296" i="5"/>
  <c r="G296" i="5"/>
  <c r="H296" i="5"/>
  <c r="I296" i="5"/>
  <c r="J296" i="5"/>
  <c r="K296" i="5"/>
  <c r="L296" i="5"/>
  <c r="B297" i="5"/>
  <c r="C297" i="5"/>
  <c r="D297" i="5"/>
  <c r="E297" i="5"/>
  <c r="F297" i="5"/>
  <c r="G297" i="5"/>
  <c r="H297" i="5"/>
  <c r="I297" i="5"/>
  <c r="J297" i="5"/>
  <c r="K297" i="5"/>
  <c r="L297" i="5"/>
  <c r="B298" i="5"/>
  <c r="C298" i="5"/>
  <c r="D298" i="5"/>
  <c r="E298" i="5"/>
  <c r="F298" i="5"/>
  <c r="G298" i="5"/>
  <c r="H298" i="5"/>
  <c r="I298" i="5"/>
  <c r="J298" i="5"/>
  <c r="K298" i="5"/>
  <c r="L298" i="5"/>
  <c r="B299" i="5"/>
  <c r="C299" i="5"/>
  <c r="D299" i="5"/>
  <c r="E299" i="5"/>
  <c r="F299" i="5"/>
  <c r="G299" i="5"/>
  <c r="H299" i="5"/>
  <c r="I299" i="5"/>
  <c r="J299" i="5"/>
  <c r="K299" i="5"/>
  <c r="L299" i="5"/>
  <c r="B300" i="5"/>
  <c r="C300" i="5"/>
  <c r="D300" i="5"/>
  <c r="E300" i="5"/>
  <c r="F300" i="5"/>
  <c r="G300" i="5"/>
  <c r="H300" i="5"/>
  <c r="I300" i="5"/>
  <c r="J300" i="5"/>
  <c r="K300" i="5"/>
  <c r="L300" i="5"/>
  <c r="B301" i="5"/>
  <c r="C301" i="5"/>
  <c r="D301" i="5"/>
  <c r="E301" i="5"/>
  <c r="F301" i="5"/>
  <c r="G301" i="5"/>
  <c r="H301" i="5"/>
  <c r="I301" i="5"/>
  <c r="J301" i="5"/>
  <c r="K301" i="5"/>
  <c r="L301" i="5"/>
  <c r="B302" i="5"/>
  <c r="C302" i="5"/>
  <c r="D302" i="5"/>
  <c r="E302" i="5"/>
  <c r="F302" i="5"/>
  <c r="G302" i="5"/>
  <c r="H302" i="5"/>
  <c r="I302" i="5"/>
  <c r="J302" i="5"/>
  <c r="K302" i="5"/>
  <c r="L302" i="5"/>
  <c r="B303" i="5"/>
  <c r="C303" i="5"/>
  <c r="D303" i="5"/>
  <c r="E303" i="5"/>
  <c r="F303" i="5"/>
  <c r="G303" i="5"/>
  <c r="H303" i="5"/>
  <c r="I303" i="5"/>
  <c r="J303" i="5"/>
  <c r="K303" i="5"/>
  <c r="L303" i="5"/>
  <c r="B304" i="5"/>
  <c r="C304" i="5"/>
  <c r="D304" i="5"/>
  <c r="E304" i="5"/>
  <c r="F304" i="5"/>
  <c r="G304" i="5"/>
  <c r="H304" i="5"/>
  <c r="I304" i="5"/>
  <c r="J304" i="5"/>
  <c r="K304" i="5"/>
  <c r="L304" i="5"/>
  <c r="B305" i="5"/>
  <c r="C305" i="5"/>
  <c r="D305" i="5"/>
  <c r="E305" i="5"/>
  <c r="F305" i="5"/>
  <c r="G305" i="5"/>
  <c r="H305" i="5"/>
  <c r="I305" i="5"/>
  <c r="J305" i="5"/>
  <c r="K305" i="5"/>
  <c r="L305" i="5"/>
  <c r="B306" i="5"/>
  <c r="C306" i="5"/>
  <c r="D306" i="5"/>
  <c r="E306" i="5"/>
  <c r="F306" i="5"/>
  <c r="G306" i="5"/>
  <c r="H306" i="5"/>
  <c r="I306" i="5"/>
  <c r="J306" i="5"/>
  <c r="K306" i="5"/>
  <c r="L306" i="5"/>
  <c r="B307" i="5"/>
  <c r="C307" i="5"/>
  <c r="D307" i="5"/>
  <c r="E307" i="5"/>
  <c r="F307" i="5"/>
  <c r="G307" i="5"/>
  <c r="H307" i="5"/>
  <c r="I307" i="5"/>
  <c r="J307" i="5"/>
  <c r="K307" i="5"/>
  <c r="L307" i="5"/>
  <c r="B308" i="5"/>
  <c r="C308" i="5"/>
  <c r="D308" i="5"/>
  <c r="E308" i="5"/>
  <c r="F308" i="5"/>
  <c r="G308" i="5"/>
  <c r="H308" i="5"/>
  <c r="I308" i="5"/>
  <c r="J308" i="5"/>
  <c r="K308" i="5"/>
  <c r="L308" i="5"/>
  <c r="B309" i="5"/>
  <c r="C309" i="5"/>
  <c r="D309" i="5"/>
  <c r="E309" i="5"/>
  <c r="F309" i="5"/>
  <c r="G309" i="5"/>
  <c r="H309" i="5"/>
  <c r="I309" i="5"/>
  <c r="J309" i="5"/>
  <c r="K309" i="5"/>
  <c r="L309" i="5"/>
  <c r="B310" i="5"/>
  <c r="C310" i="5"/>
  <c r="D310" i="5"/>
  <c r="E310" i="5"/>
  <c r="F310" i="5"/>
  <c r="G310" i="5"/>
  <c r="H310" i="5"/>
  <c r="I310" i="5"/>
  <c r="J310" i="5"/>
  <c r="K310" i="5"/>
  <c r="L310" i="5"/>
  <c r="B311" i="5"/>
  <c r="C311" i="5"/>
  <c r="D311" i="5"/>
  <c r="E311" i="5"/>
  <c r="F311" i="5"/>
  <c r="G311" i="5"/>
  <c r="H311" i="5"/>
  <c r="I311" i="5"/>
  <c r="J311" i="5"/>
  <c r="K311" i="5"/>
  <c r="L311" i="5"/>
  <c r="B312" i="5"/>
  <c r="C312" i="5"/>
  <c r="D312" i="5"/>
  <c r="E312" i="5"/>
  <c r="F312" i="5"/>
  <c r="G312" i="5"/>
  <c r="H312" i="5"/>
  <c r="I312" i="5"/>
  <c r="J312" i="5"/>
  <c r="K312" i="5"/>
  <c r="L312" i="5"/>
  <c r="B313" i="5"/>
  <c r="C313" i="5"/>
  <c r="D313" i="5"/>
  <c r="E313" i="5"/>
  <c r="F313" i="5"/>
  <c r="G313" i="5"/>
  <c r="H313" i="5"/>
  <c r="I313" i="5"/>
  <c r="J313" i="5"/>
  <c r="K313" i="5"/>
  <c r="L313" i="5"/>
  <c r="B314" i="5"/>
  <c r="C314" i="5"/>
  <c r="D314" i="5"/>
  <c r="E314" i="5"/>
  <c r="F314" i="5"/>
  <c r="G314" i="5"/>
  <c r="H314" i="5"/>
  <c r="I314" i="5"/>
  <c r="J314" i="5"/>
  <c r="K314" i="5"/>
  <c r="L314" i="5"/>
  <c r="B315" i="5"/>
  <c r="C315" i="5"/>
  <c r="D315" i="5"/>
  <c r="E315" i="5"/>
  <c r="F315" i="5"/>
  <c r="G315" i="5"/>
  <c r="H315" i="5"/>
  <c r="I315" i="5"/>
  <c r="J315" i="5"/>
  <c r="K315" i="5"/>
  <c r="L315" i="5"/>
  <c r="B316" i="5"/>
  <c r="C316" i="5"/>
  <c r="D316" i="5"/>
  <c r="E316" i="5"/>
  <c r="F316" i="5"/>
  <c r="G316" i="5"/>
  <c r="H316" i="5"/>
  <c r="I316" i="5"/>
  <c r="J316" i="5"/>
  <c r="K316" i="5"/>
  <c r="L316" i="5"/>
  <c r="B317" i="5"/>
  <c r="C317" i="5"/>
  <c r="D317" i="5"/>
  <c r="E317" i="5"/>
  <c r="F317" i="5"/>
  <c r="G317" i="5"/>
  <c r="H317" i="5"/>
  <c r="I317" i="5"/>
  <c r="J317" i="5"/>
  <c r="K317" i="5"/>
  <c r="L317" i="5"/>
  <c r="B318" i="5"/>
  <c r="C318" i="5"/>
  <c r="D318" i="5"/>
  <c r="E318" i="5"/>
  <c r="F318" i="5"/>
  <c r="G318" i="5"/>
  <c r="H318" i="5"/>
  <c r="I318" i="5"/>
  <c r="J318" i="5"/>
  <c r="K318" i="5"/>
  <c r="L318" i="5"/>
  <c r="B319" i="5"/>
  <c r="C319" i="5"/>
  <c r="D319" i="5"/>
  <c r="E319" i="5"/>
  <c r="F319" i="5"/>
  <c r="G319" i="5"/>
  <c r="H319" i="5"/>
  <c r="I319" i="5"/>
  <c r="J319" i="5"/>
  <c r="K319" i="5"/>
  <c r="L319" i="5"/>
  <c r="B320" i="5"/>
  <c r="C320" i="5"/>
  <c r="D320" i="5"/>
  <c r="E320" i="5"/>
  <c r="F320" i="5"/>
  <c r="G320" i="5"/>
  <c r="H320" i="5"/>
  <c r="I320" i="5"/>
  <c r="J320" i="5"/>
  <c r="K320" i="5"/>
  <c r="L320" i="5"/>
  <c r="B321" i="5"/>
  <c r="C321" i="5"/>
  <c r="D321" i="5"/>
  <c r="E321" i="5"/>
  <c r="F321" i="5"/>
  <c r="G321" i="5"/>
  <c r="H321" i="5"/>
  <c r="I321" i="5"/>
  <c r="J321" i="5"/>
  <c r="K321" i="5"/>
  <c r="L321" i="5"/>
  <c r="B322" i="5"/>
  <c r="C322" i="5"/>
  <c r="D322" i="5"/>
  <c r="E322" i="5"/>
  <c r="F322" i="5"/>
  <c r="G322" i="5"/>
  <c r="H322" i="5"/>
  <c r="I322" i="5"/>
  <c r="J322" i="5"/>
  <c r="K322" i="5"/>
  <c r="L322" i="5"/>
  <c r="B323" i="5"/>
  <c r="C323" i="5"/>
  <c r="D323" i="5"/>
  <c r="E323" i="5"/>
  <c r="F323" i="5"/>
  <c r="G323" i="5"/>
  <c r="H323" i="5"/>
  <c r="I323" i="5"/>
  <c r="J323" i="5"/>
  <c r="K323" i="5"/>
  <c r="L323" i="5"/>
  <c r="B324" i="5"/>
  <c r="C324" i="5"/>
  <c r="D324" i="5"/>
  <c r="E324" i="5"/>
  <c r="F324" i="5"/>
  <c r="G324" i="5"/>
  <c r="H324" i="5"/>
  <c r="I324" i="5"/>
  <c r="J324" i="5"/>
  <c r="K324" i="5"/>
  <c r="L324" i="5"/>
  <c r="B325" i="5"/>
  <c r="C325" i="5"/>
  <c r="D325" i="5"/>
  <c r="E325" i="5"/>
  <c r="F325" i="5"/>
  <c r="G325" i="5"/>
  <c r="H325" i="5"/>
  <c r="I325" i="5"/>
  <c r="J325" i="5"/>
  <c r="K325" i="5"/>
  <c r="L325" i="5"/>
  <c r="B326" i="5"/>
  <c r="C326" i="5"/>
  <c r="D326" i="5"/>
  <c r="E326" i="5"/>
  <c r="F326" i="5"/>
  <c r="G326" i="5"/>
  <c r="H326" i="5"/>
  <c r="I326" i="5"/>
  <c r="J326" i="5"/>
  <c r="K326" i="5"/>
  <c r="L326" i="5"/>
  <c r="B327" i="5"/>
  <c r="C327" i="5"/>
  <c r="D327" i="5"/>
  <c r="E327" i="5"/>
  <c r="F327" i="5"/>
  <c r="G327" i="5"/>
  <c r="H327" i="5"/>
  <c r="I327" i="5"/>
  <c r="J327" i="5"/>
  <c r="K327" i="5"/>
  <c r="L327" i="5"/>
  <c r="B328" i="5"/>
  <c r="C328" i="5"/>
  <c r="D328" i="5"/>
  <c r="E328" i="5"/>
  <c r="F328" i="5"/>
  <c r="G328" i="5"/>
  <c r="H328" i="5"/>
  <c r="I328" i="5"/>
  <c r="J328" i="5"/>
  <c r="K328" i="5"/>
  <c r="L328" i="5"/>
  <c r="B329" i="5"/>
  <c r="C329" i="5"/>
  <c r="D329" i="5"/>
  <c r="E329" i="5"/>
  <c r="F329" i="5"/>
  <c r="G329" i="5"/>
  <c r="H329" i="5"/>
  <c r="I329" i="5"/>
  <c r="J329" i="5"/>
  <c r="K329" i="5"/>
  <c r="L329" i="5"/>
  <c r="B330" i="5"/>
  <c r="C330" i="5"/>
  <c r="D330" i="5"/>
  <c r="E330" i="5"/>
  <c r="F330" i="5"/>
  <c r="G330" i="5"/>
  <c r="H330" i="5"/>
  <c r="I330" i="5"/>
  <c r="J330" i="5"/>
  <c r="K330" i="5"/>
  <c r="L330" i="5"/>
  <c r="B331" i="5"/>
  <c r="C331" i="5"/>
  <c r="D331" i="5"/>
  <c r="E331" i="5"/>
  <c r="F331" i="5"/>
  <c r="G331" i="5"/>
  <c r="H331" i="5"/>
  <c r="I331" i="5"/>
  <c r="J331" i="5"/>
  <c r="K331" i="5"/>
  <c r="L331" i="5"/>
  <c r="B332" i="5"/>
  <c r="C332" i="5"/>
  <c r="D332" i="5"/>
  <c r="E332" i="5"/>
  <c r="F332" i="5"/>
  <c r="G332" i="5"/>
  <c r="H332" i="5"/>
  <c r="I332" i="5"/>
  <c r="J332" i="5"/>
  <c r="K332" i="5"/>
  <c r="L332" i="5"/>
  <c r="B333" i="5"/>
  <c r="C333" i="5"/>
  <c r="D333" i="5"/>
  <c r="E333" i="5"/>
  <c r="F333" i="5"/>
  <c r="G333" i="5"/>
  <c r="H333" i="5"/>
  <c r="I333" i="5"/>
  <c r="J333" i="5"/>
  <c r="K333" i="5"/>
  <c r="L333" i="5"/>
  <c r="B334" i="5"/>
  <c r="C334" i="5"/>
  <c r="D334" i="5"/>
  <c r="E334" i="5"/>
  <c r="F334" i="5"/>
  <c r="G334" i="5"/>
  <c r="H334" i="5"/>
  <c r="I334" i="5"/>
  <c r="J334" i="5"/>
  <c r="K334" i="5"/>
  <c r="L334" i="5"/>
  <c r="B335" i="5"/>
  <c r="C335" i="5"/>
  <c r="D335" i="5"/>
  <c r="E335" i="5"/>
  <c r="F335" i="5"/>
  <c r="G335" i="5"/>
  <c r="H335" i="5"/>
  <c r="I335" i="5"/>
  <c r="J335" i="5"/>
  <c r="K335" i="5"/>
  <c r="L335" i="5"/>
  <c r="B336" i="5"/>
  <c r="C336" i="5"/>
  <c r="D336" i="5"/>
  <c r="E336" i="5"/>
  <c r="F336" i="5"/>
  <c r="G336" i="5"/>
  <c r="H336" i="5"/>
  <c r="I336" i="5"/>
  <c r="J336" i="5"/>
  <c r="K336" i="5"/>
  <c r="L336" i="5"/>
  <c r="B337" i="5"/>
  <c r="C337" i="5"/>
  <c r="D337" i="5"/>
  <c r="E337" i="5"/>
  <c r="F337" i="5"/>
  <c r="G337" i="5"/>
  <c r="H337" i="5"/>
  <c r="I337" i="5"/>
  <c r="J337" i="5"/>
  <c r="K337" i="5"/>
  <c r="L337" i="5"/>
  <c r="B338" i="5"/>
  <c r="C338" i="5"/>
  <c r="D338" i="5"/>
  <c r="E338" i="5"/>
  <c r="F338" i="5"/>
  <c r="G338" i="5"/>
  <c r="H338" i="5"/>
  <c r="I338" i="5"/>
  <c r="J338" i="5"/>
  <c r="K338" i="5"/>
  <c r="L338" i="5"/>
  <c r="B339" i="5"/>
  <c r="C339" i="5"/>
  <c r="D339" i="5"/>
  <c r="E339" i="5"/>
  <c r="F339" i="5"/>
  <c r="G339" i="5"/>
  <c r="H339" i="5"/>
  <c r="I339" i="5"/>
  <c r="J339" i="5"/>
  <c r="K339" i="5"/>
  <c r="L339" i="5"/>
  <c r="B340" i="5"/>
  <c r="C340" i="5"/>
  <c r="D340" i="5"/>
  <c r="E340" i="5"/>
  <c r="F340" i="5"/>
  <c r="G340" i="5"/>
  <c r="H340" i="5"/>
  <c r="I340" i="5"/>
  <c r="J340" i="5"/>
  <c r="K340" i="5"/>
  <c r="L340" i="5"/>
  <c r="B341" i="5"/>
  <c r="C341" i="5"/>
  <c r="D341" i="5"/>
  <c r="E341" i="5"/>
  <c r="F341" i="5"/>
  <c r="G341" i="5"/>
  <c r="H341" i="5"/>
  <c r="I341" i="5"/>
  <c r="J341" i="5"/>
  <c r="K341" i="5"/>
  <c r="L341" i="5"/>
  <c r="B342" i="5"/>
  <c r="C342" i="5"/>
  <c r="D342" i="5"/>
  <c r="E342" i="5"/>
  <c r="F342" i="5"/>
  <c r="G342" i="5"/>
  <c r="H342" i="5"/>
  <c r="I342" i="5"/>
  <c r="J342" i="5"/>
  <c r="K342" i="5"/>
  <c r="L342" i="5"/>
  <c r="B343" i="5"/>
  <c r="C343" i="5"/>
  <c r="D343" i="5"/>
  <c r="E343" i="5"/>
  <c r="F343" i="5"/>
  <c r="G343" i="5"/>
  <c r="H343" i="5"/>
  <c r="I343" i="5"/>
  <c r="J343" i="5"/>
  <c r="K343" i="5"/>
  <c r="L343" i="5"/>
  <c r="B344" i="5"/>
  <c r="C344" i="5"/>
  <c r="D344" i="5"/>
  <c r="E344" i="5"/>
  <c r="F344" i="5"/>
  <c r="G344" i="5"/>
  <c r="H344" i="5"/>
  <c r="I344" i="5"/>
  <c r="J344" i="5"/>
  <c r="K344" i="5"/>
  <c r="L344" i="5"/>
  <c r="B345" i="5"/>
  <c r="C345" i="5"/>
  <c r="D345" i="5"/>
  <c r="E345" i="5"/>
  <c r="F345" i="5"/>
  <c r="G345" i="5"/>
  <c r="H345" i="5"/>
  <c r="I345" i="5"/>
  <c r="J345" i="5"/>
  <c r="K345" i="5"/>
  <c r="L345" i="5"/>
  <c r="B346" i="5"/>
  <c r="C346" i="5"/>
  <c r="D346" i="5"/>
  <c r="E346" i="5"/>
  <c r="F346" i="5"/>
  <c r="G346" i="5"/>
  <c r="H346" i="5"/>
  <c r="I346" i="5"/>
  <c r="J346" i="5"/>
  <c r="K346" i="5"/>
  <c r="L346" i="5"/>
  <c r="B347" i="5"/>
  <c r="C347" i="5"/>
  <c r="D347" i="5"/>
  <c r="E347" i="5"/>
  <c r="F347" i="5"/>
  <c r="G347" i="5"/>
  <c r="H347" i="5"/>
  <c r="I347" i="5"/>
  <c r="J347" i="5"/>
  <c r="K347" i="5"/>
  <c r="L347" i="5"/>
  <c r="B348" i="5"/>
  <c r="C348" i="5"/>
  <c r="D348" i="5"/>
  <c r="E348" i="5"/>
  <c r="F348" i="5"/>
  <c r="G348" i="5"/>
  <c r="H348" i="5"/>
  <c r="I348" i="5"/>
  <c r="J348" i="5"/>
  <c r="K348" i="5"/>
  <c r="L348" i="5"/>
  <c r="B349" i="5"/>
  <c r="C349" i="5"/>
  <c r="D349" i="5"/>
  <c r="E349" i="5"/>
  <c r="F349" i="5"/>
  <c r="G349" i="5"/>
  <c r="H349" i="5"/>
  <c r="I349" i="5"/>
  <c r="J349" i="5"/>
  <c r="K349" i="5"/>
  <c r="L349" i="5"/>
  <c r="B350" i="5"/>
  <c r="C350" i="5"/>
  <c r="D350" i="5"/>
  <c r="E350" i="5"/>
  <c r="F350" i="5"/>
  <c r="G350" i="5"/>
  <c r="H350" i="5"/>
  <c r="I350" i="5"/>
  <c r="J350" i="5"/>
  <c r="K350" i="5"/>
  <c r="L350" i="5"/>
  <c r="B351" i="5"/>
  <c r="C351" i="5"/>
  <c r="D351" i="5"/>
  <c r="E351" i="5"/>
  <c r="F351" i="5"/>
  <c r="G351" i="5"/>
  <c r="H351" i="5"/>
  <c r="I351" i="5"/>
  <c r="J351" i="5"/>
  <c r="K351" i="5"/>
  <c r="L351" i="5"/>
  <c r="B352" i="5"/>
  <c r="C352" i="5"/>
  <c r="D352" i="5"/>
  <c r="E352" i="5"/>
  <c r="F352" i="5"/>
  <c r="G352" i="5"/>
  <c r="H352" i="5"/>
  <c r="I352" i="5"/>
  <c r="J352" i="5"/>
  <c r="K352" i="5"/>
  <c r="L352" i="5"/>
  <c r="B353" i="5"/>
  <c r="C353" i="5"/>
  <c r="D353" i="5"/>
  <c r="E353" i="5"/>
  <c r="F353" i="5"/>
  <c r="G353" i="5"/>
  <c r="H353" i="5"/>
  <c r="I353" i="5"/>
  <c r="J353" i="5"/>
  <c r="K353" i="5"/>
  <c r="L353" i="5"/>
  <c r="B354" i="5"/>
  <c r="C354" i="5"/>
  <c r="D354" i="5"/>
  <c r="E354" i="5"/>
  <c r="F354" i="5"/>
  <c r="G354" i="5"/>
  <c r="H354" i="5"/>
  <c r="I354" i="5"/>
  <c r="J354" i="5"/>
  <c r="K354" i="5"/>
  <c r="L354" i="5"/>
  <c r="B355" i="5"/>
  <c r="C355" i="5"/>
  <c r="D355" i="5"/>
  <c r="E355" i="5"/>
  <c r="F355" i="5"/>
  <c r="G355" i="5"/>
  <c r="H355" i="5"/>
  <c r="I355" i="5"/>
  <c r="J355" i="5"/>
  <c r="K355" i="5"/>
  <c r="L355" i="5"/>
  <c r="B356" i="5"/>
  <c r="C356" i="5"/>
  <c r="D356" i="5"/>
  <c r="E356" i="5"/>
  <c r="F356" i="5"/>
  <c r="G356" i="5"/>
  <c r="H356" i="5"/>
  <c r="I356" i="5"/>
  <c r="J356" i="5"/>
  <c r="K356" i="5"/>
  <c r="L356" i="5"/>
  <c r="B357" i="5"/>
  <c r="C357" i="5"/>
  <c r="D357" i="5"/>
  <c r="E357" i="5"/>
  <c r="F357" i="5"/>
  <c r="G357" i="5"/>
  <c r="H357" i="5"/>
  <c r="I357" i="5"/>
  <c r="J357" i="5"/>
  <c r="K357" i="5"/>
  <c r="L357" i="5"/>
  <c r="B358" i="5"/>
  <c r="C358" i="5"/>
  <c r="D358" i="5"/>
  <c r="E358" i="5"/>
  <c r="F358" i="5"/>
  <c r="G358" i="5"/>
  <c r="H358" i="5"/>
  <c r="I358" i="5"/>
  <c r="J358" i="5"/>
  <c r="K358" i="5"/>
  <c r="L358" i="5"/>
  <c r="B359" i="5"/>
  <c r="C359" i="5"/>
  <c r="D359" i="5"/>
  <c r="E359" i="5"/>
  <c r="F359" i="5"/>
  <c r="G359" i="5"/>
  <c r="H359" i="5"/>
  <c r="I359" i="5"/>
  <c r="J359" i="5"/>
  <c r="K359" i="5"/>
  <c r="L359" i="5"/>
  <c r="B360" i="5"/>
  <c r="C360" i="5"/>
  <c r="D360" i="5"/>
  <c r="E360" i="5"/>
  <c r="F360" i="5"/>
  <c r="G360" i="5"/>
  <c r="H360" i="5"/>
  <c r="I360" i="5"/>
  <c r="J360" i="5"/>
  <c r="K360" i="5"/>
  <c r="L360" i="5"/>
  <c r="B361" i="5"/>
  <c r="C361" i="5"/>
  <c r="D361" i="5"/>
  <c r="E361" i="5"/>
  <c r="F361" i="5"/>
  <c r="G361" i="5"/>
  <c r="H361" i="5"/>
  <c r="I361" i="5"/>
  <c r="J361" i="5"/>
  <c r="K361" i="5"/>
  <c r="L361" i="5"/>
  <c r="B362" i="5"/>
  <c r="C362" i="5"/>
  <c r="D362" i="5"/>
  <c r="E362" i="5"/>
  <c r="F362" i="5"/>
  <c r="G362" i="5"/>
  <c r="H362" i="5"/>
  <c r="I362" i="5"/>
  <c r="J362" i="5"/>
  <c r="K362" i="5"/>
  <c r="L362" i="5"/>
  <c r="B363" i="5"/>
  <c r="C363" i="5"/>
  <c r="D363" i="5"/>
  <c r="E363" i="5"/>
  <c r="F363" i="5"/>
  <c r="G363" i="5"/>
  <c r="H363" i="5"/>
  <c r="I363" i="5"/>
  <c r="J363" i="5"/>
  <c r="K363" i="5"/>
  <c r="L363" i="5"/>
  <c r="B364" i="5"/>
  <c r="C364" i="5"/>
  <c r="D364" i="5"/>
  <c r="E364" i="5"/>
  <c r="F364" i="5"/>
  <c r="G364" i="5"/>
  <c r="H364" i="5"/>
  <c r="I364" i="5"/>
  <c r="J364" i="5"/>
  <c r="K364" i="5"/>
  <c r="L364" i="5"/>
  <c r="B365" i="5"/>
  <c r="C365" i="5"/>
  <c r="D365" i="5"/>
  <c r="E365" i="5"/>
  <c r="F365" i="5"/>
  <c r="G365" i="5"/>
  <c r="H365" i="5"/>
  <c r="I365" i="5"/>
  <c r="J365" i="5"/>
  <c r="K365" i="5"/>
  <c r="L365" i="5"/>
  <c r="B366" i="5"/>
  <c r="C366" i="5"/>
  <c r="D366" i="5"/>
  <c r="E366" i="5"/>
  <c r="F366" i="5"/>
  <c r="G366" i="5"/>
  <c r="H366" i="5"/>
  <c r="I366" i="5"/>
  <c r="J366" i="5"/>
  <c r="K366" i="5"/>
  <c r="L366" i="5"/>
  <c r="B367" i="5"/>
  <c r="C367" i="5"/>
  <c r="D367" i="5"/>
  <c r="E367" i="5"/>
  <c r="F367" i="5"/>
  <c r="G367" i="5"/>
  <c r="H367" i="5"/>
  <c r="I367" i="5"/>
  <c r="J367" i="5"/>
  <c r="K367" i="5"/>
  <c r="L367" i="5"/>
  <c r="B368" i="5"/>
  <c r="C368" i="5"/>
  <c r="D368" i="5"/>
  <c r="E368" i="5"/>
  <c r="F368" i="5"/>
  <c r="G368" i="5"/>
  <c r="H368" i="5"/>
  <c r="I368" i="5"/>
  <c r="J368" i="5"/>
  <c r="K368" i="5"/>
  <c r="L368" i="5"/>
  <c r="B369" i="5"/>
  <c r="C369" i="5"/>
  <c r="D369" i="5"/>
  <c r="E369" i="5"/>
  <c r="F369" i="5"/>
  <c r="G369" i="5"/>
  <c r="H369" i="5"/>
  <c r="I369" i="5"/>
  <c r="J369" i="5"/>
  <c r="K369" i="5"/>
  <c r="L369" i="5"/>
  <c r="B370" i="5"/>
  <c r="C370" i="5"/>
  <c r="D370" i="5"/>
  <c r="E370" i="5"/>
  <c r="F370" i="5"/>
  <c r="G370" i="5"/>
  <c r="H370" i="5"/>
  <c r="I370" i="5"/>
  <c r="J370" i="5"/>
  <c r="K370" i="5"/>
  <c r="L370" i="5"/>
  <c r="B371" i="5"/>
  <c r="C371" i="5"/>
  <c r="D371" i="5"/>
  <c r="E371" i="5"/>
  <c r="F371" i="5"/>
  <c r="G371" i="5"/>
  <c r="H371" i="5"/>
  <c r="I371" i="5"/>
  <c r="J371" i="5"/>
  <c r="K371" i="5"/>
  <c r="L371" i="5"/>
  <c r="B372" i="5"/>
  <c r="C372" i="5"/>
  <c r="D372" i="5"/>
  <c r="E372" i="5"/>
  <c r="F372" i="5"/>
  <c r="G372" i="5"/>
  <c r="H372" i="5"/>
  <c r="I372" i="5"/>
  <c r="J372" i="5"/>
  <c r="K372" i="5"/>
  <c r="L372" i="5"/>
  <c r="B373" i="5"/>
  <c r="C373" i="5"/>
  <c r="D373" i="5"/>
  <c r="E373" i="5"/>
  <c r="F373" i="5"/>
  <c r="G373" i="5"/>
  <c r="H373" i="5"/>
  <c r="I373" i="5"/>
  <c r="J373" i="5"/>
  <c r="K373" i="5"/>
  <c r="L373" i="5"/>
  <c r="B374" i="5"/>
  <c r="C374" i="5"/>
  <c r="D374" i="5"/>
  <c r="E374" i="5"/>
  <c r="F374" i="5"/>
  <c r="G374" i="5"/>
  <c r="H374" i="5"/>
  <c r="I374" i="5"/>
  <c r="J374" i="5"/>
  <c r="K374" i="5"/>
  <c r="L374" i="5"/>
  <c r="B375" i="5"/>
  <c r="C375" i="5"/>
  <c r="D375" i="5"/>
  <c r="E375" i="5"/>
  <c r="F375" i="5"/>
  <c r="G375" i="5"/>
  <c r="H375" i="5"/>
  <c r="I375" i="5"/>
  <c r="J375" i="5"/>
  <c r="K375" i="5"/>
  <c r="L375" i="5"/>
  <c r="B376" i="5"/>
  <c r="C376" i="5"/>
  <c r="D376" i="5"/>
  <c r="E376" i="5"/>
  <c r="F376" i="5"/>
  <c r="G376" i="5"/>
  <c r="H376" i="5"/>
  <c r="I376" i="5"/>
  <c r="J376" i="5"/>
  <c r="K376" i="5"/>
  <c r="L376" i="5"/>
  <c r="B377" i="5"/>
  <c r="C377" i="5"/>
  <c r="D377" i="5"/>
  <c r="E377" i="5"/>
  <c r="F377" i="5"/>
  <c r="G377" i="5"/>
  <c r="H377" i="5"/>
  <c r="I377" i="5"/>
  <c r="J377" i="5"/>
  <c r="K377" i="5"/>
  <c r="L377" i="5"/>
  <c r="B378" i="5"/>
  <c r="C378" i="5"/>
  <c r="D378" i="5"/>
  <c r="E378" i="5"/>
  <c r="F378" i="5"/>
  <c r="G378" i="5"/>
  <c r="H378" i="5"/>
  <c r="I378" i="5"/>
  <c r="J378" i="5"/>
  <c r="K378" i="5"/>
  <c r="L378" i="5"/>
  <c r="B379" i="5"/>
  <c r="C379" i="5"/>
  <c r="D379" i="5"/>
  <c r="E379" i="5"/>
  <c r="F379" i="5"/>
  <c r="G379" i="5"/>
  <c r="H379" i="5"/>
  <c r="I379" i="5"/>
  <c r="J379" i="5"/>
  <c r="K379" i="5"/>
  <c r="L379" i="5"/>
  <c r="B380" i="5"/>
  <c r="C380" i="5"/>
  <c r="D380" i="5"/>
  <c r="E380" i="5"/>
  <c r="F380" i="5"/>
  <c r="G380" i="5"/>
  <c r="H380" i="5"/>
  <c r="I380" i="5"/>
  <c r="J380" i="5"/>
  <c r="K380" i="5"/>
  <c r="L380" i="5"/>
  <c r="B381" i="5"/>
  <c r="C381" i="5"/>
  <c r="D381" i="5"/>
  <c r="E381" i="5"/>
  <c r="F381" i="5"/>
  <c r="G381" i="5"/>
  <c r="H381" i="5"/>
  <c r="I381" i="5"/>
  <c r="J381" i="5"/>
  <c r="K381" i="5"/>
  <c r="L381" i="5"/>
  <c r="B382" i="5"/>
  <c r="C382" i="5"/>
  <c r="D382" i="5"/>
  <c r="E382" i="5"/>
  <c r="F382" i="5"/>
  <c r="G382" i="5"/>
  <c r="H382" i="5"/>
  <c r="I382" i="5"/>
  <c r="J382" i="5"/>
  <c r="K382" i="5"/>
  <c r="L382" i="5"/>
  <c r="B383" i="5"/>
  <c r="C383" i="5"/>
  <c r="D383" i="5"/>
  <c r="E383" i="5"/>
  <c r="F383" i="5"/>
  <c r="G383" i="5"/>
  <c r="H383" i="5"/>
  <c r="I383" i="5"/>
  <c r="J383" i="5"/>
  <c r="K383" i="5"/>
  <c r="L383" i="5"/>
  <c r="B384" i="5"/>
  <c r="C384" i="5"/>
  <c r="D384" i="5"/>
  <c r="E384" i="5"/>
  <c r="F384" i="5"/>
  <c r="G384" i="5"/>
  <c r="H384" i="5"/>
  <c r="I384" i="5"/>
  <c r="J384" i="5"/>
  <c r="K384" i="5"/>
  <c r="L384" i="5"/>
  <c r="B385" i="5"/>
  <c r="C385" i="5"/>
  <c r="D385" i="5"/>
  <c r="E385" i="5"/>
  <c r="F385" i="5"/>
  <c r="G385" i="5"/>
  <c r="H385" i="5"/>
  <c r="I385" i="5"/>
  <c r="J385" i="5"/>
  <c r="K385" i="5"/>
  <c r="L385" i="5"/>
  <c r="B386" i="5"/>
  <c r="C386" i="5"/>
  <c r="D386" i="5"/>
  <c r="E386" i="5"/>
  <c r="F386" i="5"/>
  <c r="G386" i="5"/>
  <c r="H386" i="5"/>
  <c r="I386" i="5"/>
  <c r="J386" i="5"/>
  <c r="K386" i="5"/>
  <c r="L386" i="5"/>
  <c r="B387" i="5"/>
  <c r="C387" i="5"/>
  <c r="D387" i="5"/>
  <c r="E387" i="5"/>
  <c r="F387" i="5"/>
  <c r="G387" i="5"/>
  <c r="H387" i="5"/>
  <c r="I387" i="5"/>
  <c r="J387" i="5"/>
  <c r="K387" i="5"/>
  <c r="L387" i="5"/>
  <c r="B388" i="5"/>
  <c r="C388" i="5"/>
  <c r="D388" i="5"/>
  <c r="E388" i="5"/>
  <c r="F388" i="5"/>
  <c r="G388" i="5"/>
  <c r="H388" i="5"/>
  <c r="I388" i="5"/>
  <c r="J388" i="5"/>
  <c r="K388" i="5"/>
  <c r="L388" i="5"/>
  <c r="B389" i="5"/>
  <c r="C389" i="5"/>
  <c r="D389" i="5"/>
  <c r="E389" i="5"/>
  <c r="F389" i="5"/>
  <c r="G389" i="5"/>
  <c r="H389" i="5"/>
  <c r="I389" i="5"/>
  <c r="J389" i="5"/>
  <c r="K389" i="5"/>
  <c r="L389" i="5"/>
  <c r="B390" i="5"/>
  <c r="C390" i="5"/>
  <c r="D390" i="5"/>
  <c r="E390" i="5"/>
  <c r="F390" i="5"/>
  <c r="G390" i="5"/>
  <c r="H390" i="5"/>
  <c r="I390" i="5"/>
  <c r="J390" i="5"/>
  <c r="K390" i="5"/>
  <c r="L390" i="5"/>
  <c r="B391" i="5"/>
  <c r="C391" i="5"/>
  <c r="D391" i="5"/>
  <c r="E391" i="5"/>
  <c r="F391" i="5"/>
  <c r="G391" i="5"/>
  <c r="H391" i="5"/>
  <c r="I391" i="5"/>
  <c r="J391" i="5"/>
  <c r="K391" i="5"/>
  <c r="L391" i="5"/>
  <c r="B392" i="5"/>
  <c r="C392" i="5"/>
  <c r="D392" i="5"/>
  <c r="E392" i="5"/>
  <c r="F392" i="5"/>
  <c r="G392" i="5"/>
  <c r="H392" i="5"/>
  <c r="I392" i="5"/>
  <c r="J392" i="5"/>
  <c r="K392" i="5"/>
  <c r="L392" i="5"/>
  <c r="B393" i="5"/>
  <c r="C393" i="5"/>
  <c r="D393" i="5"/>
  <c r="E393" i="5"/>
  <c r="F393" i="5"/>
  <c r="G393" i="5"/>
  <c r="H393" i="5"/>
  <c r="I393" i="5"/>
  <c r="J393" i="5"/>
  <c r="K393" i="5"/>
  <c r="L393" i="5"/>
  <c r="B394" i="5"/>
  <c r="C394" i="5"/>
  <c r="D394" i="5"/>
  <c r="E394" i="5"/>
  <c r="F394" i="5"/>
  <c r="G394" i="5"/>
  <c r="H394" i="5"/>
  <c r="I394" i="5"/>
  <c r="J394" i="5"/>
  <c r="K394" i="5"/>
  <c r="L394" i="5"/>
  <c r="B395" i="5"/>
  <c r="C395" i="5"/>
  <c r="D395" i="5"/>
  <c r="E395" i="5"/>
  <c r="F395" i="5"/>
  <c r="G395" i="5"/>
  <c r="H395" i="5"/>
  <c r="I395" i="5"/>
  <c r="J395" i="5"/>
  <c r="K395" i="5"/>
  <c r="L395" i="5"/>
  <c r="B396" i="5"/>
  <c r="C396" i="5"/>
  <c r="D396" i="5"/>
  <c r="E396" i="5"/>
  <c r="F396" i="5"/>
  <c r="G396" i="5"/>
  <c r="H396" i="5"/>
  <c r="I396" i="5"/>
  <c r="J396" i="5"/>
  <c r="K396" i="5"/>
  <c r="L396" i="5"/>
  <c r="B397" i="5"/>
  <c r="C397" i="5"/>
  <c r="D397" i="5"/>
  <c r="E397" i="5"/>
  <c r="F397" i="5"/>
  <c r="G397" i="5"/>
  <c r="H397" i="5"/>
  <c r="I397" i="5"/>
  <c r="J397" i="5"/>
  <c r="K397" i="5"/>
  <c r="L397" i="5"/>
  <c r="B398" i="5"/>
  <c r="C398" i="5"/>
  <c r="D398" i="5"/>
  <c r="E398" i="5"/>
  <c r="F398" i="5"/>
  <c r="G398" i="5"/>
  <c r="H398" i="5"/>
  <c r="I398" i="5"/>
  <c r="J398" i="5"/>
  <c r="K398" i="5"/>
  <c r="L398" i="5"/>
  <c r="B399" i="5"/>
  <c r="C399" i="5"/>
  <c r="D399" i="5"/>
  <c r="E399" i="5"/>
  <c r="F399" i="5"/>
  <c r="G399" i="5"/>
  <c r="H399" i="5"/>
  <c r="I399" i="5"/>
  <c r="J399" i="5"/>
  <c r="K399" i="5"/>
  <c r="L399" i="5"/>
  <c r="B400" i="5"/>
  <c r="C400" i="5"/>
  <c r="D400" i="5"/>
  <c r="E400" i="5"/>
  <c r="F400" i="5"/>
  <c r="G400" i="5"/>
  <c r="H400" i="5"/>
  <c r="I400" i="5"/>
  <c r="J400" i="5"/>
  <c r="K400" i="5"/>
  <c r="L400" i="5"/>
  <c r="B401" i="5"/>
  <c r="C401" i="5"/>
  <c r="D401" i="5"/>
  <c r="E401" i="5"/>
  <c r="F401" i="5"/>
  <c r="G401" i="5"/>
  <c r="H401" i="5"/>
  <c r="I401" i="5"/>
  <c r="J401" i="5"/>
  <c r="K401" i="5"/>
  <c r="L401" i="5"/>
  <c r="B402" i="5"/>
  <c r="C402" i="5"/>
  <c r="D402" i="5"/>
  <c r="E402" i="5"/>
  <c r="F402" i="5"/>
  <c r="G402" i="5"/>
  <c r="H402" i="5"/>
  <c r="I402" i="5"/>
  <c r="J402" i="5"/>
  <c r="K402" i="5"/>
  <c r="L402" i="5"/>
  <c r="B403" i="5"/>
  <c r="C403" i="5"/>
  <c r="D403" i="5"/>
  <c r="E403" i="5"/>
  <c r="F403" i="5"/>
  <c r="G403" i="5"/>
  <c r="H403" i="5"/>
  <c r="I403" i="5"/>
  <c r="J403" i="5"/>
  <c r="K403" i="5"/>
  <c r="L403" i="5"/>
  <c r="B404" i="5"/>
  <c r="C404" i="5"/>
  <c r="D404" i="5"/>
  <c r="E404" i="5"/>
  <c r="F404" i="5"/>
  <c r="G404" i="5"/>
  <c r="H404" i="5"/>
  <c r="I404" i="5"/>
  <c r="J404" i="5"/>
  <c r="K404" i="5"/>
  <c r="L404" i="5"/>
  <c r="B405" i="5"/>
  <c r="C405" i="5"/>
  <c r="D405" i="5"/>
  <c r="E405" i="5"/>
  <c r="F405" i="5"/>
  <c r="G405" i="5"/>
  <c r="H405" i="5"/>
  <c r="I405" i="5"/>
  <c r="J405" i="5"/>
  <c r="K405" i="5"/>
  <c r="L405" i="5"/>
  <c r="B406" i="5"/>
  <c r="C406" i="5"/>
  <c r="D406" i="5"/>
  <c r="E406" i="5"/>
  <c r="F406" i="5"/>
  <c r="G406" i="5"/>
  <c r="H406" i="5"/>
  <c r="I406" i="5"/>
  <c r="J406" i="5"/>
  <c r="K406" i="5"/>
  <c r="L406" i="5"/>
  <c r="B407" i="5"/>
  <c r="C407" i="5"/>
  <c r="D407" i="5"/>
  <c r="E407" i="5"/>
  <c r="F407" i="5"/>
  <c r="G407" i="5"/>
  <c r="H407" i="5"/>
  <c r="I407" i="5"/>
  <c r="J407" i="5"/>
  <c r="K407" i="5"/>
  <c r="L407" i="5"/>
  <c r="B408" i="5"/>
  <c r="C408" i="5"/>
  <c r="D408" i="5"/>
  <c r="E408" i="5"/>
  <c r="F408" i="5"/>
  <c r="G408" i="5"/>
  <c r="H408" i="5"/>
  <c r="I408" i="5"/>
  <c r="J408" i="5"/>
  <c r="K408" i="5"/>
  <c r="L408" i="5"/>
  <c r="B409" i="5"/>
  <c r="C409" i="5"/>
  <c r="D409" i="5"/>
  <c r="E409" i="5"/>
  <c r="F409" i="5"/>
  <c r="G409" i="5"/>
  <c r="H409" i="5"/>
  <c r="I409" i="5"/>
  <c r="J409" i="5"/>
  <c r="K409" i="5"/>
  <c r="L409" i="5"/>
  <c r="B410" i="5"/>
  <c r="C410" i="5"/>
  <c r="D410" i="5"/>
  <c r="E410" i="5"/>
  <c r="F410" i="5"/>
  <c r="G410" i="5"/>
  <c r="H410" i="5"/>
  <c r="I410" i="5"/>
  <c r="J410" i="5"/>
  <c r="K410" i="5"/>
  <c r="L410" i="5"/>
  <c r="B411" i="5"/>
  <c r="C411" i="5"/>
  <c r="D411" i="5"/>
  <c r="E411" i="5"/>
  <c r="F411" i="5"/>
  <c r="G411" i="5"/>
  <c r="H411" i="5"/>
  <c r="I411" i="5"/>
  <c r="J411" i="5"/>
  <c r="K411" i="5"/>
  <c r="L411" i="5"/>
  <c r="B412" i="5"/>
  <c r="C412" i="5"/>
  <c r="D412" i="5"/>
  <c r="E412" i="5"/>
  <c r="F412" i="5"/>
  <c r="G412" i="5"/>
  <c r="H412" i="5"/>
  <c r="I412" i="5"/>
  <c r="J412" i="5"/>
  <c r="K412" i="5"/>
  <c r="L412" i="5"/>
  <c r="B413" i="5"/>
  <c r="C413" i="5"/>
  <c r="D413" i="5"/>
  <c r="E413" i="5"/>
  <c r="F413" i="5"/>
  <c r="G413" i="5"/>
  <c r="H413" i="5"/>
  <c r="I413" i="5"/>
  <c r="J413" i="5"/>
  <c r="K413" i="5"/>
  <c r="L413" i="5"/>
  <c r="B414" i="5"/>
  <c r="C414" i="5"/>
  <c r="D414" i="5"/>
  <c r="E414" i="5"/>
  <c r="F414" i="5"/>
  <c r="G414" i="5"/>
  <c r="H414" i="5"/>
  <c r="I414" i="5"/>
  <c r="J414" i="5"/>
  <c r="K414" i="5"/>
  <c r="L414" i="5"/>
  <c r="B415" i="5"/>
  <c r="C415" i="5"/>
  <c r="D415" i="5"/>
  <c r="E415" i="5"/>
  <c r="F415" i="5"/>
  <c r="G415" i="5"/>
  <c r="H415" i="5"/>
  <c r="I415" i="5"/>
  <c r="J415" i="5"/>
  <c r="K415" i="5"/>
  <c r="L415" i="5"/>
  <c r="B416" i="5"/>
  <c r="C416" i="5"/>
  <c r="D416" i="5"/>
  <c r="E416" i="5"/>
  <c r="F416" i="5"/>
  <c r="G416" i="5"/>
  <c r="H416" i="5"/>
  <c r="I416" i="5"/>
  <c r="J416" i="5"/>
  <c r="K416" i="5"/>
  <c r="L416" i="5"/>
  <c r="B417" i="5"/>
  <c r="C417" i="5"/>
  <c r="D417" i="5"/>
  <c r="E417" i="5"/>
  <c r="F417" i="5"/>
  <c r="G417" i="5"/>
  <c r="H417" i="5"/>
  <c r="I417" i="5"/>
  <c r="J417" i="5"/>
  <c r="K417" i="5"/>
  <c r="L417" i="5"/>
  <c r="B418" i="5"/>
  <c r="C418" i="5"/>
  <c r="D418" i="5"/>
  <c r="E418" i="5"/>
  <c r="F418" i="5"/>
  <c r="G418" i="5"/>
  <c r="H418" i="5"/>
  <c r="I418" i="5"/>
  <c r="J418" i="5"/>
  <c r="K418" i="5"/>
  <c r="L418" i="5"/>
  <c r="B419" i="5"/>
  <c r="C419" i="5"/>
  <c r="D419" i="5"/>
  <c r="E419" i="5"/>
  <c r="F419" i="5"/>
  <c r="G419" i="5"/>
  <c r="H419" i="5"/>
  <c r="I419" i="5"/>
  <c r="J419" i="5"/>
  <c r="K419" i="5"/>
  <c r="L419" i="5"/>
  <c r="B420" i="5"/>
  <c r="C420" i="5"/>
  <c r="D420" i="5"/>
  <c r="E420" i="5"/>
  <c r="F420" i="5"/>
  <c r="G420" i="5"/>
  <c r="H420" i="5"/>
  <c r="I420" i="5"/>
  <c r="J420" i="5"/>
  <c r="K420" i="5"/>
  <c r="L420" i="5"/>
  <c r="B421" i="5"/>
  <c r="C421" i="5"/>
  <c r="D421" i="5"/>
  <c r="E421" i="5"/>
  <c r="F421" i="5"/>
  <c r="G421" i="5"/>
  <c r="H421" i="5"/>
  <c r="I421" i="5"/>
  <c r="J421" i="5"/>
  <c r="K421" i="5"/>
  <c r="L421" i="5"/>
  <c r="B422" i="5"/>
  <c r="C422" i="5"/>
  <c r="D422" i="5"/>
  <c r="E422" i="5"/>
  <c r="F422" i="5"/>
  <c r="G422" i="5"/>
  <c r="H422" i="5"/>
  <c r="I422" i="5"/>
  <c r="J422" i="5"/>
  <c r="K422" i="5"/>
  <c r="L422" i="5"/>
  <c r="B423" i="5"/>
  <c r="C423" i="5"/>
  <c r="D423" i="5"/>
  <c r="E423" i="5"/>
  <c r="F423" i="5"/>
  <c r="G423" i="5"/>
  <c r="H423" i="5"/>
  <c r="I423" i="5"/>
  <c r="J423" i="5"/>
  <c r="K423" i="5"/>
  <c r="L423" i="5"/>
  <c r="B424" i="5"/>
  <c r="C424" i="5"/>
  <c r="D424" i="5"/>
  <c r="E424" i="5"/>
  <c r="F424" i="5"/>
  <c r="G424" i="5"/>
  <c r="H424" i="5"/>
  <c r="I424" i="5"/>
  <c r="J424" i="5"/>
  <c r="K424" i="5"/>
  <c r="L424" i="5"/>
  <c r="B425" i="5"/>
  <c r="C425" i="5"/>
  <c r="D425" i="5"/>
  <c r="E425" i="5"/>
  <c r="F425" i="5"/>
  <c r="G425" i="5"/>
  <c r="H425" i="5"/>
  <c r="I425" i="5"/>
  <c r="J425" i="5"/>
  <c r="K425" i="5"/>
  <c r="L425" i="5"/>
  <c r="B426" i="5"/>
  <c r="C426" i="5"/>
  <c r="D426" i="5"/>
  <c r="E426" i="5"/>
  <c r="F426" i="5"/>
  <c r="G426" i="5"/>
  <c r="H426" i="5"/>
  <c r="I426" i="5"/>
  <c r="J426" i="5"/>
  <c r="K426" i="5"/>
  <c r="L426" i="5"/>
  <c r="B427" i="5"/>
  <c r="C427" i="5"/>
  <c r="D427" i="5"/>
  <c r="E427" i="5"/>
  <c r="F427" i="5"/>
  <c r="G427" i="5"/>
  <c r="H427" i="5"/>
  <c r="I427" i="5"/>
  <c r="J427" i="5"/>
  <c r="K427" i="5"/>
  <c r="L427" i="5"/>
  <c r="B428" i="5"/>
  <c r="C428" i="5"/>
  <c r="D428" i="5"/>
  <c r="E428" i="5"/>
  <c r="F428" i="5"/>
  <c r="G428" i="5"/>
  <c r="H428" i="5"/>
  <c r="I428" i="5"/>
  <c r="J428" i="5"/>
  <c r="K428" i="5"/>
  <c r="L428" i="5"/>
  <c r="B429" i="5"/>
  <c r="C429" i="5"/>
  <c r="D429" i="5"/>
  <c r="E429" i="5"/>
  <c r="F429" i="5"/>
  <c r="G429" i="5"/>
  <c r="H429" i="5"/>
  <c r="I429" i="5"/>
  <c r="J429" i="5"/>
  <c r="K429" i="5"/>
  <c r="L429" i="5"/>
  <c r="B430" i="5"/>
  <c r="C430" i="5"/>
  <c r="D430" i="5"/>
  <c r="E430" i="5"/>
  <c r="F430" i="5"/>
  <c r="G430" i="5"/>
  <c r="H430" i="5"/>
  <c r="I430" i="5"/>
  <c r="J430" i="5"/>
  <c r="K430" i="5"/>
  <c r="L430" i="5"/>
  <c r="B431" i="5"/>
  <c r="C431" i="5"/>
  <c r="D431" i="5"/>
  <c r="E431" i="5"/>
  <c r="F431" i="5"/>
  <c r="G431" i="5"/>
  <c r="H431" i="5"/>
  <c r="I431" i="5"/>
  <c r="J431" i="5"/>
  <c r="K431" i="5"/>
  <c r="L431" i="5"/>
  <c r="B432" i="5"/>
  <c r="C432" i="5"/>
  <c r="D432" i="5"/>
  <c r="E432" i="5"/>
  <c r="F432" i="5"/>
  <c r="G432" i="5"/>
  <c r="H432" i="5"/>
  <c r="I432" i="5"/>
  <c r="J432" i="5"/>
  <c r="K432" i="5"/>
  <c r="L432" i="5"/>
  <c r="B433" i="5"/>
  <c r="C433" i="5"/>
  <c r="D433" i="5"/>
  <c r="E433" i="5"/>
  <c r="F433" i="5"/>
  <c r="G433" i="5"/>
  <c r="H433" i="5"/>
  <c r="I433" i="5"/>
  <c r="J433" i="5"/>
  <c r="K433" i="5"/>
  <c r="L433" i="5"/>
  <c r="B434" i="5"/>
  <c r="C434" i="5"/>
  <c r="D434" i="5"/>
  <c r="E434" i="5"/>
  <c r="F434" i="5"/>
  <c r="G434" i="5"/>
  <c r="H434" i="5"/>
  <c r="I434" i="5"/>
  <c r="J434" i="5"/>
  <c r="K434" i="5"/>
  <c r="L434" i="5"/>
  <c r="B435" i="5"/>
  <c r="C435" i="5"/>
  <c r="D435" i="5"/>
  <c r="E435" i="5"/>
  <c r="F435" i="5"/>
  <c r="G435" i="5"/>
  <c r="H435" i="5"/>
  <c r="I435" i="5"/>
  <c r="J435" i="5"/>
  <c r="K435" i="5"/>
  <c r="L435" i="5"/>
  <c r="B436" i="5"/>
  <c r="C436" i="5"/>
  <c r="D436" i="5"/>
  <c r="E436" i="5"/>
  <c r="F436" i="5"/>
  <c r="G436" i="5"/>
  <c r="H436" i="5"/>
  <c r="I436" i="5"/>
  <c r="J436" i="5"/>
  <c r="K436" i="5"/>
  <c r="L436" i="5"/>
  <c r="B437" i="5"/>
  <c r="C437" i="5"/>
  <c r="D437" i="5"/>
  <c r="E437" i="5"/>
  <c r="F437" i="5"/>
  <c r="G437" i="5"/>
  <c r="H437" i="5"/>
  <c r="I437" i="5"/>
  <c r="J437" i="5"/>
  <c r="K437" i="5"/>
  <c r="L437" i="5"/>
  <c r="B438" i="5"/>
  <c r="C438" i="5"/>
  <c r="D438" i="5"/>
  <c r="E438" i="5"/>
  <c r="F438" i="5"/>
  <c r="G438" i="5"/>
  <c r="H438" i="5"/>
  <c r="I438" i="5"/>
  <c r="J438" i="5"/>
  <c r="K438" i="5"/>
  <c r="L438" i="5"/>
  <c r="B439" i="5"/>
  <c r="C439" i="5"/>
  <c r="D439" i="5"/>
  <c r="E439" i="5"/>
  <c r="F439" i="5"/>
  <c r="G439" i="5"/>
  <c r="H439" i="5"/>
  <c r="I439" i="5"/>
  <c r="J439" i="5"/>
  <c r="K439" i="5"/>
  <c r="L439" i="5"/>
  <c r="B440" i="5"/>
  <c r="C440" i="5"/>
  <c r="D440" i="5"/>
  <c r="E440" i="5"/>
  <c r="F440" i="5"/>
  <c r="G440" i="5"/>
  <c r="H440" i="5"/>
  <c r="I440" i="5"/>
  <c r="J440" i="5"/>
  <c r="K440" i="5"/>
  <c r="L440" i="5"/>
  <c r="B441" i="5"/>
  <c r="C441" i="5"/>
  <c r="D441" i="5"/>
  <c r="E441" i="5"/>
  <c r="F441" i="5"/>
  <c r="G441" i="5"/>
  <c r="H441" i="5"/>
  <c r="I441" i="5"/>
  <c r="J441" i="5"/>
  <c r="K441" i="5"/>
  <c r="L441" i="5"/>
  <c r="B442" i="5"/>
  <c r="C442" i="5"/>
  <c r="D442" i="5"/>
  <c r="E442" i="5"/>
  <c r="F442" i="5"/>
  <c r="G442" i="5"/>
  <c r="H442" i="5"/>
  <c r="I442" i="5"/>
  <c r="J442" i="5"/>
  <c r="K442" i="5"/>
  <c r="L442" i="5"/>
  <c r="B443" i="5"/>
  <c r="C443" i="5"/>
  <c r="D443" i="5"/>
  <c r="E443" i="5"/>
  <c r="F443" i="5"/>
  <c r="G443" i="5"/>
  <c r="H443" i="5"/>
  <c r="I443" i="5"/>
  <c r="J443" i="5"/>
  <c r="K443" i="5"/>
  <c r="L443" i="5"/>
  <c r="B444" i="5"/>
  <c r="C444" i="5"/>
  <c r="D444" i="5"/>
  <c r="E444" i="5"/>
  <c r="F444" i="5"/>
  <c r="G444" i="5"/>
  <c r="H444" i="5"/>
  <c r="I444" i="5"/>
  <c r="J444" i="5"/>
  <c r="K444" i="5"/>
  <c r="L444" i="5"/>
  <c r="B445" i="5"/>
  <c r="C445" i="5"/>
  <c r="D445" i="5"/>
  <c r="E445" i="5"/>
  <c r="F445" i="5"/>
  <c r="G445" i="5"/>
  <c r="H445" i="5"/>
  <c r="I445" i="5"/>
  <c r="J445" i="5"/>
  <c r="K445" i="5"/>
  <c r="L445" i="5"/>
  <c r="B446" i="5"/>
  <c r="C446" i="5"/>
  <c r="D446" i="5"/>
  <c r="E446" i="5"/>
  <c r="F446" i="5"/>
  <c r="G446" i="5"/>
  <c r="H446" i="5"/>
  <c r="I446" i="5"/>
  <c r="J446" i="5"/>
  <c r="K446" i="5"/>
  <c r="L446" i="5"/>
  <c r="B447" i="5"/>
  <c r="C447" i="5"/>
  <c r="D447" i="5"/>
  <c r="E447" i="5"/>
  <c r="F447" i="5"/>
  <c r="G447" i="5"/>
  <c r="H447" i="5"/>
  <c r="I447" i="5"/>
  <c r="J447" i="5"/>
  <c r="K447" i="5"/>
  <c r="L447" i="5"/>
  <c r="B448" i="5"/>
  <c r="C448" i="5"/>
  <c r="D448" i="5"/>
  <c r="E448" i="5"/>
  <c r="F448" i="5"/>
  <c r="G448" i="5"/>
  <c r="H448" i="5"/>
  <c r="I448" i="5"/>
  <c r="J448" i="5"/>
  <c r="K448" i="5"/>
  <c r="L448" i="5"/>
  <c r="B449" i="5"/>
  <c r="C449" i="5"/>
  <c r="D449" i="5"/>
  <c r="E449" i="5"/>
  <c r="F449" i="5"/>
  <c r="G449" i="5"/>
  <c r="H449" i="5"/>
  <c r="I449" i="5"/>
  <c r="J449" i="5"/>
  <c r="K449" i="5"/>
  <c r="L449" i="5"/>
  <c r="B450" i="5"/>
  <c r="C450" i="5"/>
  <c r="D450" i="5"/>
  <c r="E450" i="5"/>
  <c r="F450" i="5"/>
  <c r="G450" i="5"/>
  <c r="H450" i="5"/>
  <c r="I450" i="5"/>
  <c r="J450" i="5"/>
  <c r="K450" i="5"/>
  <c r="L450" i="5"/>
  <c r="B451" i="5"/>
  <c r="C451" i="5"/>
  <c r="D451" i="5"/>
  <c r="E451" i="5"/>
  <c r="F451" i="5"/>
  <c r="G451" i="5"/>
  <c r="H451" i="5"/>
  <c r="I451" i="5"/>
  <c r="J451" i="5"/>
  <c r="K451" i="5"/>
  <c r="L451" i="5"/>
  <c r="B452" i="5"/>
  <c r="C452" i="5"/>
  <c r="D452" i="5"/>
  <c r="E452" i="5"/>
  <c r="F452" i="5"/>
  <c r="G452" i="5"/>
  <c r="H452" i="5"/>
  <c r="I452" i="5"/>
  <c r="J452" i="5"/>
  <c r="K452" i="5"/>
  <c r="L452" i="5"/>
  <c r="B453" i="5"/>
  <c r="C453" i="5"/>
  <c r="D453" i="5"/>
  <c r="E453" i="5"/>
  <c r="F453" i="5"/>
  <c r="G453" i="5"/>
  <c r="H453" i="5"/>
  <c r="I453" i="5"/>
  <c r="J453" i="5"/>
  <c r="K453" i="5"/>
  <c r="L453" i="5"/>
  <c r="B454" i="5"/>
  <c r="C454" i="5"/>
  <c r="D454" i="5"/>
  <c r="E454" i="5"/>
  <c r="F454" i="5"/>
  <c r="G454" i="5"/>
  <c r="H454" i="5"/>
  <c r="I454" i="5"/>
  <c r="J454" i="5"/>
  <c r="K454" i="5"/>
  <c r="L454" i="5"/>
  <c r="B455" i="5"/>
  <c r="C455" i="5"/>
  <c r="D455" i="5"/>
  <c r="E455" i="5"/>
  <c r="F455" i="5"/>
  <c r="G455" i="5"/>
  <c r="H455" i="5"/>
  <c r="I455" i="5"/>
  <c r="J455" i="5"/>
  <c r="K455" i="5"/>
  <c r="L455" i="5"/>
  <c r="B456" i="5"/>
  <c r="C456" i="5"/>
  <c r="D456" i="5"/>
  <c r="E456" i="5"/>
  <c r="F456" i="5"/>
  <c r="G456" i="5"/>
  <c r="H456" i="5"/>
  <c r="I456" i="5"/>
  <c r="J456" i="5"/>
  <c r="K456" i="5"/>
  <c r="L456" i="5"/>
  <c r="B457" i="5"/>
  <c r="C457" i="5"/>
  <c r="D457" i="5"/>
  <c r="E457" i="5"/>
  <c r="F457" i="5"/>
  <c r="G457" i="5"/>
  <c r="H457" i="5"/>
  <c r="I457" i="5"/>
  <c r="J457" i="5"/>
  <c r="K457" i="5"/>
  <c r="L457" i="5"/>
  <c r="B458" i="5"/>
  <c r="C458" i="5"/>
  <c r="D458" i="5"/>
  <c r="E458" i="5"/>
  <c r="F458" i="5"/>
  <c r="G458" i="5"/>
  <c r="H458" i="5"/>
  <c r="I458" i="5"/>
  <c r="J458" i="5"/>
  <c r="K458" i="5"/>
  <c r="L458" i="5"/>
  <c r="B459" i="5"/>
  <c r="C459" i="5"/>
  <c r="D459" i="5"/>
  <c r="E459" i="5"/>
  <c r="F459" i="5"/>
  <c r="G459" i="5"/>
  <c r="H459" i="5"/>
  <c r="I459" i="5"/>
  <c r="J459" i="5"/>
  <c r="K459" i="5"/>
  <c r="L459" i="5"/>
  <c r="B460" i="5"/>
  <c r="C460" i="5"/>
  <c r="D460" i="5"/>
  <c r="E460" i="5"/>
  <c r="F460" i="5"/>
  <c r="G460" i="5"/>
  <c r="H460" i="5"/>
  <c r="I460" i="5"/>
  <c r="J460" i="5"/>
  <c r="K460" i="5"/>
  <c r="L460" i="5"/>
  <c r="B461" i="5"/>
  <c r="C461" i="5"/>
  <c r="D461" i="5"/>
  <c r="E461" i="5"/>
  <c r="F461" i="5"/>
  <c r="G461" i="5"/>
  <c r="H461" i="5"/>
  <c r="I461" i="5"/>
  <c r="J461" i="5"/>
  <c r="K461" i="5"/>
  <c r="L461" i="5"/>
  <c r="B462" i="5"/>
  <c r="C462" i="5"/>
  <c r="D462" i="5"/>
  <c r="E462" i="5"/>
  <c r="F462" i="5"/>
  <c r="G462" i="5"/>
  <c r="H462" i="5"/>
  <c r="I462" i="5"/>
  <c r="J462" i="5"/>
  <c r="K462" i="5"/>
  <c r="L462" i="5"/>
  <c r="B463" i="5"/>
  <c r="C463" i="5"/>
  <c r="D463" i="5"/>
  <c r="E463" i="5"/>
  <c r="F463" i="5"/>
  <c r="G463" i="5"/>
  <c r="H463" i="5"/>
  <c r="I463" i="5"/>
  <c r="J463" i="5"/>
  <c r="K463" i="5"/>
  <c r="L463" i="5"/>
  <c r="B464" i="5"/>
  <c r="C464" i="5"/>
  <c r="D464" i="5"/>
  <c r="E464" i="5"/>
  <c r="F464" i="5"/>
  <c r="G464" i="5"/>
  <c r="H464" i="5"/>
  <c r="I464" i="5"/>
  <c r="J464" i="5"/>
  <c r="K464" i="5"/>
  <c r="L464" i="5"/>
  <c r="B465" i="5"/>
  <c r="C465" i="5"/>
  <c r="D465" i="5"/>
  <c r="E465" i="5"/>
  <c r="F465" i="5"/>
  <c r="G465" i="5"/>
  <c r="H465" i="5"/>
  <c r="I465" i="5"/>
  <c r="J465" i="5"/>
  <c r="K465" i="5"/>
  <c r="L465" i="5"/>
  <c r="B466" i="5"/>
  <c r="C466" i="5"/>
  <c r="D466" i="5"/>
  <c r="E466" i="5"/>
  <c r="F466" i="5"/>
  <c r="G466" i="5"/>
  <c r="H466" i="5"/>
  <c r="I466" i="5"/>
  <c r="J466" i="5"/>
  <c r="K466" i="5"/>
  <c r="L466" i="5"/>
  <c r="B467" i="5"/>
  <c r="C467" i="5"/>
  <c r="D467" i="5"/>
  <c r="E467" i="5"/>
  <c r="F467" i="5"/>
  <c r="G467" i="5"/>
  <c r="H467" i="5"/>
  <c r="I467" i="5"/>
  <c r="J467" i="5"/>
  <c r="K467" i="5"/>
  <c r="L467" i="5"/>
  <c r="B468" i="5"/>
  <c r="C468" i="5"/>
  <c r="D468" i="5"/>
  <c r="E468" i="5"/>
  <c r="F468" i="5"/>
  <c r="G468" i="5"/>
  <c r="H468" i="5"/>
  <c r="I468" i="5"/>
  <c r="J468" i="5"/>
  <c r="K468" i="5"/>
  <c r="L468" i="5"/>
  <c r="B469" i="5"/>
  <c r="C469" i="5"/>
  <c r="D469" i="5"/>
  <c r="E469" i="5"/>
  <c r="F469" i="5"/>
  <c r="G469" i="5"/>
  <c r="H469" i="5"/>
  <c r="I469" i="5"/>
  <c r="J469" i="5"/>
  <c r="K469" i="5"/>
  <c r="L469" i="5"/>
  <c r="B470" i="5"/>
  <c r="C470" i="5"/>
  <c r="D470" i="5"/>
  <c r="E470" i="5"/>
  <c r="F470" i="5"/>
  <c r="G470" i="5"/>
  <c r="H470" i="5"/>
  <c r="I470" i="5"/>
  <c r="J470" i="5"/>
  <c r="K470" i="5"/>
  <c r="L470" i="5"/>
  <c r="B471" i="5"/>
  <c r="C471" i="5"/>
  <c r="D471" i="5"/>
  <c r="E471" i="5"/>
  <c r="F471" i="5"/>
  <c r="G471" i="5"/>
  <c r="H471" i="5"/>
  <c r="I471" i="5"/>
  <c r="J471" i="5"/>
  <c r="K471" i="5"/>
  <c r="L471" i="5"/>
  <c r="B472" i="5"/>
  <c r="C472" i="5"/>
  <c r="D472" i="5"/>
  <c r="E472" i="5"/>
  <c r="F472" i="5"/>
  <c r="G472" i="5"/>
  <c r="H472" i="5"/>
  <c r="I472" i="5"/>
  <c r="J472" i="5"/>
  <c r="K472" i="5"/>
  <c r="L472" i="5"/>
  <c r="B473" i="5"/>
  <c r="C473" i="5"/>
  <c r="D473" i="5"/>
  <c r="E473" i="5"/>
  <c r="F473" i="5"/>
  <c r="G473" i="5"/>
  <c r="H473" i="5"/>
  <c r="I473" i="5"/>
  <c r="J473" i="5"/>
  <c r="K473" i="5"/>
  <c r="L473" i="5"/>
  <c r="B474" i="5"/>
  <c r="C474" i="5"/>
  <c r="D474" i="5"/>
  <c r="E474" i="5"/>
  <c r="F474" i="5"/>
  <c r="G474" i="5"/>
  <c r="H474" i="5"/>
  <c r="I474" i="5"/>
  <c r="J474" i="5"/>
  <c r="K474" i="5"/>
  <c r="L474" i="5"/>
  <c r="B475" i="5"/>
  <c r="C475" i="5"/>
  <c r="D475" i="5"/>
  <c r="E475" i="5"/>
  <c r="F475" i="5"/>
  <c r="G475" i="5"/>
  <c r="H475" i="5"/>
  <c r="I475" i="5"/>
  <c r="J475" i="5"/>
  <c r="K475" i="5"/>
  <c r="L475" i="5"/>
  <c r="B476" i="5"/>
  <c r="C476" i="5"/>
  <c r="D476" i="5"/>
  <c r="E476" i="5"/>
  <c r="F476" i="5"/>
  <c r="G476" i="5"/>
  <c r="H476" i="5"/>
  <c r="I476" i="5"/>
  <c r="J476" i="5"/>
  <c r="K476" i="5"/>
  <c r="L476" i="5"/>
  <c r="B477" i="5"/>
  <c r="C477" i="5"/>
  <c r="D477" i="5"/>
  <c r="E477" i="5"/>
  <c r="F477" i="5"/>
  <c r="G477" i="5"/>
  <c r="H477" i="5"/>
  <c r="I477" i="5"/>
  <c r="J477" i="5"/>
  <c r="K477" i="5"/>
  <c r="L477" i="5"/>
  <c r="B478" i="5"/>
  <c r="C478" i="5"/>
  <c r="D478" i="5"/>
  <c r="E478" i="5"/>
  <c r="F478" i="5"/>
  <c r="G478" i="5"/>
  <c r="H478" i="5"/>
  <c r="I478" i="5"/>
  <c r="J478" i="5"/>
  <c r="K478" i="5"/>
  <c r="L478" i="5"/>
  <c r="B479" i="5"/>
  <c r="C479" i="5"/>
  <c r="D479" i="5"/>
  <c r="E479" i="5"/>
  <c r="F479" i="5"/>
  <c r="G479" i="5"/>
  <c r="H479" i="5"/>
  <c r="I479" i="5"/>
  <c r="J479" i="5"/>
  <c r="K479" i="5"/>
  <c r="L479" i="5"/>
  <c r="B480" i="5"/>
  <c r="C480" i="5"/>
  <c r="D480" i="5"/>
  <c r="E480" i="5"/>
  <c r="F480" i="5"/>
  <c r="G480" i="5"/>
  <c r="H480" i="5"/>
  <c r="I480" i="5"/>
  <c r="J480" i="5"/>
  <c r="K480" i="5"/>
  <c r="L480" i="5"/>
  <c r="B481" i="5"/>
  <c r="C481" i="5"/>
  <c r="D481" i="5"/>
  <c r="E481" i="5"/>
  <c r="F481" i="5"/>
  <c r="G481" i="5"/>
  <c r="H481" i="5"/>
  <c r="I481" i="5"/>
  <c r="J481" i="5"/>
  <c r="K481" i="5"/>
  <c r="L481" i="5"/>
  <c r="B482" i="5"/>
  <c r="C482" i="5"/>
  <c r="D482" i="5"/>
  <c r="E482" i="5"/>
  <c r="F482" i="5"/>
  <c r="G482" i="5"/>
  <c r="H482" i="5"/>
  <c r="I482" i="5"/>
  <c r="J482" i="5"/>
  <c r="K482" i="5"/>
  <c r="L482" i="5"/>
  <c r="B483" i="5"/>
  <c r="C483" i="5"/>
  <c r="D483" i="5"/>
  <c r="E483" i="5"/>
  <c r="F483" i="5"/>
  <c r="G483" i="5"/>
  <c r="H483" i="5"/>
  <c r="I483" i="5"/>
  <c r="J483" i="5"/>
  <c r="K483" i="5"/>
  <c r="L483" i="5"/>
  <c r="B484" i="5"/>
  <c r="C484" i="5"/>
  <c r="D484" i="5"/>
  <c r="E484" i="5"/>
  <c r="F484" i="5"/>
  <c r="G484" i="5"/>
  <c r="H484" i="5"/>
  <c r="I484" i="5"/>
  <c r="J484" i="5"/>
  <c r="K484" i="5"/>
  <c r="L484" i="5"/>
  <c r="B485" i="5"/>
  <c r="C485" i="5"/>
  <c r="D485" i="5"/>
  <c r="E485" i="5"/>
  <c r="F485" i="5"/>
  <c r="G485" i="5"/>
  <c r="H485" i="5"/>
  <c r="I485" i="5"/>
  <c r="J485" i="5"/>
  <c r="K485" i="5"/>
  <c r="L485" i="5"/>
  <c r="B486" i="5"/>
  <c r="C486" i="5"/>
  <c r="D486" i="5"/>
  <c r="E486" i="5"/>
  <c r="F486" i="5"/>
  <c r="G486" i="5"/>
  <c r="H486" i="5"/>
  <c r="I486" i="5"/>
  <c r="J486" i="5"/>
  <c r="K486" i="5"/>
  <c r="L486" i="5"/>
  <c r="B487" i="5"/>
  <c r="C487" i="5"/>
  <c r="D487" i="5"/>
  <c r="E487" i="5"/>
  <c r="F487" i="5"/>
  <c r="G487" i="5"/>
  <c r="H487" i="5"/>
  <c r="I487" i="5"/>
  <c r="J487" i="5"/>
  <c r="K487" i="5"/>
  <c r="L487" i="5"/>
  <c r="B488" i="5"/>
  <c r="C488" i="5"/>
  <c r="D488" i="5"/>
  <c r="E488" i="5"/>
  <c r="F488" i="5"/>
  <c r="G488" i="5"/>
  <c r="H488" i="5"/>
  <c r="I488" i="5"/>
  <c r="J488" i="5"/>
  <c r="K488" i="5"/>
  <c r="L488" i="5"/>
  <c r="B489" i="5"/>
  <c r="C489" i="5"/>
  <c r="D489" i="5"/>
  <c r="E489" i="5"/>
  <c r="F489" i="5"/>
  <c r="G489" i="5"/>
  <c r="H489" i="5"/>
  <c r="I489" i="5"/>
  <c r="J489" i="5"/>
  <c r="K489" i="5"/>
  <c r="L489" i="5"/>
  <c r="B490" i="5"/>
  <c r="C490" i="5"/>
  <c r="D490" i="5"/>
  <c r="E490" i="5"/>
  <c r="F490" i="5"/>
  <c r="G490" i="5"/>
  <c r="H490" i="5"/>
  <c r="I490" i="5"/>
  <c r="J490" i="5"/>
  <c r="K490" i="5"/>
  <c r="L490" i="5"/>
  <c r="B491" i="5"/>
  <c r="C491" i="5"/>
  <c r="D491" i="5"/>
  <c r="E491" i="5"/>
  <c r="F491" i="5"/>
  <c r="G491" i="5"/>
  <c r="H491" i="5"/>
  <c r="I491" i="5"/>
  <c r="J491" i="5"/>
  <c r="K491" i="5"/>
  <c r="L491" i="5"/>
  <c r="B492" i="5"/>
  <c r="C492" i="5"/>
  <c r="D492" i="5"/>
  <c r="E492" i="5"/>
  <c r="F492" i="5"/>
  <c r="G492" i="5"/>
  <c r="H492" i="5"/>
  <c r="I492" i="5"/>
  <c r="J492" i="5"/>
  <c r="K492" i="5"/>
  <c r="L492" i="5"/>
  <c r="B493" i="5"/>
  <c r="C493" i="5"/>
  <c r="D493" i="5"/>
  <c r="E493" i="5"/>
  <c r="F493" i="5"/>
  <c r="G493" i="5"/>
  <c r="H493" i="5"/>
  <c r="I493" i="5"/>
  <c r="J493" i="5"/>
  <c r="K493" i="5"/>
  <c r="L493" i="5"/>
  <c r="B494" i="5"/>
  <c r="C494" i="5"/>
  <c r="D494" i="5"/>
  <c r="E494" i="5"/>
  <c r="F494" i="5"/>
  <c r="G494" i="5"/>
  <c r="H494" i="5"/>
  <c r="I494" i="5"/>
  <c r="J494" i="5"/>
  <c r="K494" i="5"/>
  <c r="L494" i="5"/>
  <c r="B495" i="5"/>
  <c r="C495" i="5"/>
  <c r="D495" i="5"/>
  <c r="E495" i="5"/>
  <c r="F495" i="5"/>
  <c r="G495" i="5"/>
  <c r="H495" i="5"/>
  <c r="I495" i="5"/>
  <c r="J495" i="5"/>
  <c r="K495" i="5"/>
  <c r="L495" i="5"/>
  <c r="B496" i="5"/>
  <c r="C496" i="5"/>
  <c r="D496" i="5"/>
  <c r="E496" i="5"/>
  <c r="F496" i="5"/>
  <c r="G496" i="5"/>
  <c r="H496" i="5"/>
  <c r="I496" i="5"/>
  <c r="J496" i="5"/>
  <c r="K496" i="5"/>
  <c r="L496" i="5"/>
  <c r="B497" i="5"/>
  <c r="C497" i="5"/>
  <c r="D497" i="5"/>
  <c r="E497" i="5"/>
  <c r="F497" i="5"/>
  <c r="G497" i="5"/>
  <c r="H497" i="5"/>
  <c r="I497" i="5"/>
  <c r="J497" i="5"/>
  <c r="K497" i="5"/>
  <c r="L497" i="5"/>
  <c r="B498" i="5"/>
  <c r="C498" i="5"/>
  <c r="D498" i="5"/>
  <c r="E498" i="5"/>
  <c r="F498" i="5"/>
  <c r="G498" i="5"/>
  <c r="H498" i="5"/>
  <c r="I498" i="5"/>
  <c r="J498" i="5"/>
  <c r="K498" i="5"/>
  <c r="L498" i="5"/>
  <c r="B499" i="5"/>
  <c r="C499" i="5"/>
  <c r="D499" i="5"/>
  <c r="E499" i="5"/>
  <c r="F499" i="5"/>
  <c r="G499" i="5"/>
  <c r="H499" i="5"/>
  <c r="I499" i="5"/>
  <c r="J499" i="5"/>
  <c r="K499" i="5"/>
  <c r="L499" i="5"/>
  <c r="B500" i="5"/>
  <c r="C500" i="5"/>
  <c r="D500" i="5"/>
  <c r="E500" i="5"/>
  <c r="F500" i="5"/>
  <c r="G500" i="5"/>
  <c r="H500" i="5"/>
  <c r="I500" i="5"/>
  <c r="J500" i="5"/>
  <c r="K500" i="5"/>
  <c r="L500" i="5"/>
  <c r="B501" i="5"/>
  <c r="C501" i="5"/>
  <c r="D501" i="5"/>
  <c r="E501" i="5"/>
  <c r="F501" i="5"/>
  <c r="G501" i="5"/>
  <c r="H501" i="5"/>
  <c r="I501" i="5"/>
  <c r="J501" i="5"/>
  <c r="K501" i="5"/>
  <c r="L501" i="5"/>
  <c r="B502" i="5"/>
  <c r="C502" i="5"/>
  <c r="D502" i="5"/>
  <c r="E502" i="5"/>
  <c r="F502" i="5"/>
  <c r="G502" i="5"/>
  <c r="H502" i="5"/>
  <c r="I502" i="5"/>
  <c r="J502" i="5"/>
  <c r="K502" i="5"/>
  <c r="L502" i="5"/>
  <c r="B503" i="5"/>
  <c r="C503" i="5"/>
  <c r="D503" i="5"/>
  <c r="E503" i="5"/>
  <c r="F503" i="5"/>
  <c r="G503" i="5"/>
  <c r="H503" i="5"/>
  <c r="I503" i="5"/>
  <c r="J503" i="5"/>
  <c r="K503" i="5"/>
  <c r="L503" i="5"/>
  <c r="B504" i="5"/>
  <c r="C504" i="5"/>
  <c r="D504" i="5"/>
  <c r="E504" i="5"/>
  <c r="F504" i="5"/>
  <c r="G504" i="5"/>
  <c r="H504" i="5"/>
  <c r="I504" i="5"/>
  <c r="J504" i="5"/>
  <c r="K504" i="5"/>
  <c r="L504" i="5"/>
  <c r="B505" i="5"/>
  <c r="C505" i="5"/>
  <c r="D505" i="5"/>
  <c r="E505" i="5"/>
  <c r="F505" i="5"/>
  <c r="G505" i="5"/>
  <c r="H505" i="5"/>
  <c r="I505" i="5"/>
  <c r="J505" i="5"/>
  <c r="K505" i="5"/>
  <c r="L505" i="5"/>
  <c r="B506" i="5"/>
  <c r="C506" i="5"/>
  <c r="D506" i="5"/>
  <c r="E506" i="5"/>
  <c r="F506" i="5"/>
  <c r="G506" i="5"/>
  <c r="H506" i="5"/>
  <c r="I506" i="5"/>
  <c r="J506" i="5"/>
  <c r="K506" i="5"/>
  <c r="L506" i="5"/>
  <c r="B507" i="5"/>
  <c r="C507" i="5"/>
  <c r="D507" i="5"/>
  <c r="E507" i="5"/>
  <c r="F507" i="5"/>
  <c r="G507" i="5"/>
  <c r="H507" i="5"/>
  <c r="I507" i="5"/>
  <c r="J507" i="5"/>
  <c r="K507" i="5"/>
  <c r="L507" i="5"/>
  <c r="B508" i="5"/>
  <c r="C508" i="5"/>
  <c r="D508" i="5"/>
  <c r="E508" i="5"/>
  <c r="F508" i="5"/>
  <c r="G508" i="5"/>
  <c r="H508" i="5"/>
  <c r="I508" i="5"/>
  <c r="J508" i="5"/>
  <c r="K508" i="5"/>
  <c r="L508" i="5"/>
  <c r="B509" i="5"/>
  <c r="C509" i="5"/>
  <c r="D509" i="5"/>
  <c r="E509" i="5"/>
  <c r="F509" i="5"/>
  <c r="G509" i="5"/>
  <c r="H509" i="5"/>
  <c r="I509" i="5"/>
  <c r="J509" i="5"/>
  <c r="K509" i="5"/>
  <c r="L509" i="5"/>
  <c r="B510" i="5"/>
  <c r="C510" i="5"/>
  <c r="D510" i="5"/>
  <c r="E510" i="5"/>
  <c r="F510" i="5"/>
  <c r="G510" i="5"/>
  <c r="H510" i="5"/>
  <c r="I510" i="5"/>
  <c r="J510" i="5"/>
  <c r="K510" i="5"/>
  <c r="L510" i="5"/>
  <c r="B511" i="5"/>
  <c r="C511" i="5"/>
  <c r="D511" i="5"/>
  <c r="E511" i="5"/>
  <c r="F511" i="5"/>
  <c r="G511" i="5"/>
  <c r="H511" i="5"/>
  <c r="I511" i="5"/>
  <c r="J511" i="5"/>
  <c r="K511" i="5"/>
  <c r="L511" i="5"/>
  <c r="B512" i="5"/>
  <c r="C512" i="5"/>
  <c r="D512" i="5"/>
  <c r="E512" i="5"/>
  <c r="F512" i="5"/>
  <c r="G512" i="5"/>
  <c r="H512" i="5"/>
  <c r="I512" i="5"/>
  <c r="J512" i="5"/>
  <c r="K512" i="5"/>
  <c r="L512" i="5"/>
  <c r="B513" i="5"/>
  <c r="C513" i="5"/>
  <c r="D513" i="5"/>
  <c r="E513" i="5"/>
  <c r="F513" i="5"/>
  <c r="G513" i="5"/>
  <c r="H513" i="5"/>
  <c r="I513" i="5"/>
  <c r="J513" i="5"/>
  <c r="K513" i="5"/>
  <c r="L513" i="5"/>
  <c r="B514" i="5"/>
  <c r="C514" i="5"/>
  <c r="D514" i="5"/>
  <c r="E514" i="5"/>
  <c r="F514" i="5"/>
  <c r="G514" i="5"/>
  <c r="H514" i="5"/>
  <c r="I514" i="5"/>
  <c r="J514" i="5"/>
  <c r="K514" i="5"/>
  <c r="L514" i="5"/>
  <c r="B515" i="5"/>
  <c r="C515" i="5"/>
  <c r="D515" i="5"/>
  <c r="E515" i="5"/>
  <c r="F515" i="5"/>
  <c r="G515" i="5"/>
  <c r="H515" i="5"/>
  <c r="I515" i="5"/>
  <c r="J515" i="5"/>
  <c r="K515" i="5"/>
  <c r="L515" i="5"/>
  <c r="B516" i="5"/>
  <c r="C516" i="5"/>
  <c r="D516" i="5"/>
  <c r="E516" i="5"/>
  <c r="F516" i="5"/>
  <c r="G516" i="5"/>
  <c r="H516" i="5"/>
  <c r="I516" i="5"/>
  <c r="J516" i="5"/>
  <c r="K516" i="5"/>
  <c r="L516" i="5"/>
  <c r="B517" i="5"/>
  <c r="C517" i="5"/>
  <c r="D517" i="5"/>
  <c r="E517" i="5"/>
  <c r="F517" i="5"/>
  <c r="G517" i="5"/>
  <c r="H517" i="5"/>
  <c r="I517" i="5"/>
  <c r="J517" i="5"/>
  <c r="K517" i="5"/>
  <c r="L517" i="5"/>
  <c r="B518" i="5"/>
  <c r="C518" i="5"/>
  <c r="D518" i="5"/>
  <c r="E518" i="5"/>
  <c r="F518" i="5"/>
  <c r="G518" i="5"/>
  <c r="H518" i="5"/>
  <c r="I518" i="5"/>
  <c r="J518" i="5"/>
  <c r="K518" i="5"/>
  <c r="L518" i="5"/>
  <c r="B519" i="5"/>
  <c r="C519" i="5"/>
  <c r="D519" i="5"/>
  <c r="E519" i="5"/>
  <c r="F519" i="5"/>
  <c r="G519" i="5"/>
  <c r="H519" i="5"/>
  <c r="I519" i="5"/>
  <c r="J519" i="5"/>
  <c r="K519" i="5"/>
  <c r="L519" i="5"/>
  <c r="B520" i="5"/>
  <c r="C520" i="5"/>
  <c r="D520" i="5"/>
  <c r="E520" i="5"/>
  <c r="F520" i="5"/>
  <c r="G520" i="5"/>
  <c r="H520" i="5"/>
  <c r="I520" i="5"/>
  <c r="J520" i="5"/>
  <c r="K520" i="5"/>
  <c r="L520" i="5"/>
  <c r="B521" i="5"/>
  <c r="C521" i="5"/>
  <c r="D521" i="5"/>
  <c r="E521" i="5"/>
  <c r="F521" i="5"/>
  <c r="G521" i="5"/>
  <c r="H521" i="5"/>
  <c r="I521" i="5"/>
  <c r="J521" i="5"/>
  <c r="K521" i="5"/>
  <c r="L521" i="5"/>
  <c r="B522" i="5"/>
  <c r="C522" i="5"/>
  <c r="D522" i="5"/>
  <c r="E522" i="5"/>
  <c r="F522" i="5"/>
  <c r="G522" i="5"/>
  <c r="H522" i="5"/>
  <c r="I522" i="5"/>
  <c r="J522" i="5"/>
  <c r="K522" i="5"/>
  <c r="L522" i="5"/>
  <c r="B523" i="5"/>
  <c r="C523" i="5"/>
  <c r="D523" i="5"/>
  <c r="E523" i="5"/>
  <c r="F523" i="5"/>
  <c r="G523" i="5"/>
  <c r="H523" i="5"/>
  <c r="I523" i="5"/>
  <c r="J523" i="5"/>
  <c r="K523" i="5"/>
  <c r="L523" i="5"/>
  <c r="B524" i="5"/>
  <c r="C524" i="5"/>
  <c r="D524" i="5"/>
  <c r="E524" i="5"/>
  <c r="F524" i="5"/>
  <c r="G524" i="5"/>
  <c r="H524" i="5"/>
  <c r="I524" i="5"/>
  <c r="J524" i="5"/>
  <c r="K524" i="5"/>
  <c r="L524" i="5"/>
  <c r="B525" i="5"/>
  <c r="C525" i="5"/>
  <c r="D525" i="5"/>
  <c r="E525" i="5"/>
  <c r="F525" i="5"/>
  <c r="G525" i="5"/>
  <c r="H525" i="5"/>
  <c r="I525" i="5"/>
  <c r="J525" i="5"/>
  <c r="K525" i="5"/>
  <c r="L525" i="5"/>
  <c r="B526" i="5"/>
  <c r="C526" i="5"/>
  <c r="D526" i="5"/>
  <c r="E526" i="5"/>
  <c r="F526" i="5"/>
  <c r="G526" i="5"/>
  <c r="H526" i="5"/>
  <c r="I526" i="5"/>
  <c r="J526" i="5"/>
  <c r="K526" i="5"/>
  <c r="L526" i="5"/>
  <c r="B527" i="5"/>
  <c r="C527" i="5"/>
  <c r="D527" i="5"/>
  <c r="E527" i="5"/>
  <c r="F527" i="5"/>
  <c r="G527" i="5"/>
  <c r="H527" i="5"/>
  <c r="I527" i="5"/>
  <c r="J527" i="5"/>
  <c r="K527" i="5"/>
  <c r="L527" i="5"/>
  <c r="B528" i="5"/>
  <c r="C528" i="5"/>
  <c r="D528" i="5"/>
  <c r="E528" i="5"/>
  <c r="F528" i="5"/>
  <c r="G528" i="5"/>
  <c r="H528" i="5"/>
  <c r="I528" i="5"/>
  <c r="J528" i="5"/>
  <c r="K528" i="5"/>
  <c r="L528" i="5"/>
  <c r="B529" i="5"/>
  <c r="C529" i="5"/>
  <c r="D529" i="5"/>
  <c r="E529" i="5"/>
  <c r="F529" i="5"/>
  <c r="G529" i="5"/>
  <c r="H529" i="5"/>
  <c r="I529" i="5"/>
  <c r="J529" i="5"/>
  <c r="K529" i="5"/>
  <c r="L529" i="5"/>
  <c r="B530" i="5"/>
  <c r="C530" i="5"/>
  <c r="D530" i="5"/>
  <c r="E530" i="5"/>
  <c r="F530" i="5"/>
  <c r="G530" i="5"/>
  <c r="H530" i="5"/>
  <c r="I530" i="5"/>
  <c r="J530" i="5"/>
  <c r="K530" i="5"/>
  <c r="L530" i="5"/>
  <c r="B531" i="5"/>
  <c r="C531" i="5"/>
  <c r="D531" i="5"/>
  <c r="E531" i="5"/>
  <c r="F531" i="5"/>
  <c r="G531" i="5"/>
  <c r="H531" i="5"/>
  <c r="I531" i="5"/>
  <c r="J531" i="5"/>
  <c r="K531" i="5"/>
  <c r="L531" i="5"/>
  <c r="B532" i="5"/>
  <c r="C532" i="5"/>
  <c r="D532" i="5"/>
  <c r="E532" i="5"/>
  <c r="F532" i="5"/>
  <c r="G532" i="5"/>
  <c r="H532" i="5"/>
  <c r="I532" i="5"/>
  <c r="J532" i="5"/>
  <c r="K532" i="5"/>
  <c r="L532" i="5"/>
  <c r="B533" i="5"/>
  <c r="C533" i="5"/>
  <c r="D533" i="5"/>
  <c r="E533" i="5"/>
  <c r="F533" i="5"/>
  <c r="G533" i="5"/>
  <c r="H533" i="5"/>
  <c r="I533" i="5"/>
  <c r="J533" i="5"/>
  <c r="K533" i="5"/>
  <c r="L533" i="5"/>
  <c r="B534" i="5"/>
  <c r="C534" i="5"/>
  <c r="D534" i="5"/>
  <c r="E534" i="5"/>
  <c r="F534" i="5"/>
  <c r="G534" i="5"/>
  <c r="H534" i="5"/>
  <c r="I534" i="5"/>
  <c r="J534" i="5"/>
  <c r="K534" i="5"/>
  <c r="L534" i="5"/>
  <c r="B535" i="5"/>
  <c r="C535" i="5"/>
  <c r="D535" i="5"/>
  <c r="E535" i="5"/>
  <c r="F535" i="5"/>
  <c r="G535" i="5"/>
  <c r="H535" i="5"/>
  <c r="I535" i="5"/>
  <c r="J535" i="5"/>
  <c r="K535" i="5"/>
  <c r="L535" i="5"/>
  <c r="B536" i="5"/>
  <c r="C536" i="5"/>
  <c r="D536" i="5"/>
  <c r="E536" i="5"/>
  <c r="F536" i="5"/>
  <c r="G536" i="5"/>
  <c r="H536" i="5"/>
  <c r="I536" i="5"/>
  <c r="J536" i="5"/>
  <c r="K536" i="5"/>
  <c r="L536" i="5"/>
  <c r="B537" i="5"/>
  <c r="C537" i="5"/>
  <c r="D537" i="5"/>
  <c r="E537" i="5"/>
  <c r="F537" i="5"/>
  <c r="G537" i="5"/>
  <c r="H537" i="5"/>
  <c r="I537" i="5"/>
  <c r="J537" i="5"/>
  <c r="K537" i="5"/>
  <c r="L537" i="5"/>
  <c r="B538" i="5"/>
  <c r="C538" i="5"/>
  <c r="D538" i="5"/>
  <c r="E538" i="5"/>
  <c r="F538" i="5"/>
  <c r="G538" i="5"/>
  <c r="H538" i="5"/>
  <c r="I538" i="5"/>
  <c r="J538" i="5"/>
  <c r="K538" i="5"/>
  <c r="L538" i="5"/>
  <c r="B539" i="5"/>
  <c r="C539" i="5"/>
  <c r="D539" i="5"/>
  <c r="E539" i="5"/>
  <c r="F539" i="5"/>
  <c r="G539" i="5"/>
  <c r="H539" i="5"/>
  <c r="I539" i="5"/>
  <c r="J539" i="5"/>
  <c r="K539" i="5"/>
  <c r="L539" i="5"/>
  <c r="B540" i="5"/>
  <c r="C540" i="5"/>
  <c r="D540" i="5"/>
  <c r="E540" i="5"/>
  <c r="F540" i="5"/>
  <c r="G540" i="5"/>
  <c r="H540" i="5"/>
  <c r="I540" i="5"/>
  <c r="J540" i="5"/>
  <c r="K540" i="5"/>
  <c r="L540" i="5"/>
  <c r="B541" i="5"/>
  <c r="C541" i="5"/>
  <c r="D541" i="5"/>
  <c r="E541" i="5"/>
  <c r="F541" i="5"/>
  <c r="G541" i="5"/>
  <c r="H541" i="5"/>
  <c r="I541" i="5"/>
  <c r="J541" i="5"/>
  <c r="K541" i="5"/>
  <c r="L541" i="5"/>
  <c r="B542" i="5"/>
  <c r="C542" i="5"/>
  <c r="D542" i="5"/>
  <c r="E542" i="5"/>
  <c r="F542" i="5"/>
  <c r="G542" i="5"/>
  <c r="H542" i="5"/>
  <c r="I542" i="5"/>
  <c r="J542" i="5"/>
  <c r="K542" i="5"/>
  <c r="L542" i="5"/>
  <c r="B543" i="5"/>
  <c r="C543" i="5"/>
  <c r="D543" i="5"/>
  <c r="E543" i="5"/>
  <c r="F543" i="5"/>
  <c r="G543" i="5"/>
  <c r="H543" i="5"/>
  <c r="I543" i="5"/>
  <c r="J543" i="5"/>
  <c r="K543" i="5"/>
  <c r="L543" i="5"/>
  <c r="B544" i="5"/>
  <c r="C544" i="5"/>
  <c r="D544" i="5"/>
  <c r="E544" i="5"/>
  <c r="F544" i="5"/>
  <c r="G544" i="5"/>
  <c r="H544" i="5"/>
  <c r="I544" i="5"/>
  <c r="J544" i="5"/>
  <c r="K544" i="5"/>
  <c r="L544" i="5"/>
  <c r="B545" i="5"/>
  <c r="C545" i="5"/>
  <c r="D545" i="5"/>
  <c r="E545" i="5"/>
  <c r="F545" i="5"/>
  <c r="G545" i="5"/>
  <c r="H545" i="5"/>
  <c r="I545" i="5"/>
  <c r="J545" i="5"/>
  <c r="K545" i="5"/>
  <c r="L545" i="5"/>
  <c r="B546" i="5"/>
  <c r="C546" i="5"/>
  <c r="D546" i="5"/>
  <c r="E546" i="5"/>
  <c r="F546" i="5"/>
  <c r="G546" i="5"/>
  <c r="H546" i="5"/>
  <c r="I546" i="5"/>
  <c r="J546" i="5"/>
  <c r="K546" i="5"/>
  <c r="L546" i="5"/>
  <c r="B547" i="5"/>
  <c r="C547" i="5"/>
  <c r="D547" i="5"/>
  <c r="E547" i="5"/>
  <c r="F547" i="5"/>
  <c r="G547" i="5"/>
  <c r="H547" i="5"/>
  <c r="I547" i="5"/>
  <c r="J547" i="5"/>
  <c r="K547" i="5"/>
  <c r="L547" i="5"/>
  <c r="B548" i="5"/>
  <c r="C548" i="5"/>
  <c r="D548" i="5"/>
  <c r="E548" i="5"/>
  <c r="F548" i="5"/>
  <c r="G548" i="5"/>
  <c r="H548" i="5"/>
  <c r="I548" i="5"/>
  <c r="J548" i="5"/>
  <c r="K548" i="5"/>
  <c r="L548" i="5"/>
  <c r="B549" i="5"/>
  <c r="C549" i="5"/>
  <c r="D549" i="5"/>
  <c r="E549" i="5"/>
  <c r="F549" i="5"/>
  <c r="G549" i="5"/>
  <c r="H549" i="5"/>
  <c r="I549" i="5"/>
  <c r="J549" i="5"/>
  <c r="K549" i="5"/>
  <c r="L549" i="5"/>
  <c r="B550" i="5"/>
  <c r="C550" i="5"/>
  <c r="D550" i="5"/>
  <c r="E550" i="5"/>
  <c r="F550" i="5"/>
  <c r="G550" i="5"/>
  <c r="H550" i="5"/>
  <c r="I550" i="5"/>
  <c r="J550" i="5"/>
  <c r="K550" i="5"/>
  <c r="L550" i="5"/>
  <c r="B551" i="5"/>
  <c r="C551" i="5"/>
  <c r="D551" i="5"/>
  <c r="E551" i="5"/>
  <c r="F551" i="5"/>
  <c r="G551" i="5"/>
  <c r="H551" i="5"/>
  <c r="I551" i="5"/>
  <c r="J551" i="5"/>
  <c r="K551" i="5"/>
  <c r="L551" i="5"/>
  <c r="B552" i="5"/>
  <c r="C552" i="5"/>
  <c r="D552" i="5"/>
  <c r="E552" i="5"/>
  <c r="F552" i="5"/>
  <c r="G552" i="5"/>
  <c r="H552" i="5"/>
  <c r="I552" i="5"/>
  <c r="J552" i="5"/>
  <c r="K552" i="5"/>
  <c r="L552" i="5"/>
  <c r="B553" i="5"/>
  <c r="C553" i="5"/>
  <c r="D553" i="5"/>
  <c r="E553" i="5"/>
  <c r="F553" i="5"/>
  <c r="G553" i="5"/>
  <c r="H553" i="5"/>
  <c r="I553" i="5"/>
  <c r="J553" i="5"/>
  <c r="K553" i="5"/>
  <c r="L553" i="5"/>
  <c r="B554" i="5"/>
  <c r="C554" i="5"/>
  <c r="D554" i="5"/>
  <c r="E554" i="5"/>
  <c r="F554" i="5"/>
  <c r="G554" i="5"/>
  <c r="H554" i="5"/>
  <c r="I554" i="5"/>
  <c r="J554" i="5"/>
  <c r="K554" i="5"/>
  <c r="L554" i="5"/>
  <c r="B555" i="5"/>
  <c r="C555" i="5"/>
  <c r="D555" i="5"/>
  <c r="E555" i="5"/>
  <c r="F555" i="5"/>
  <c r="G555" i="5"/>
  <c r="H555" i="5"/>
  <c r="I555" i="5"/>
  <c r="J555" i="5"/>
  <c r="K555" i="5"/>
  <c r="L555" i="5"/>
  <c r="B556" i="5"/>
  <c r="C556" i="5"/>
  <c r="D556" i="5"/>
  <c r="E556" i="5"/>
  <c r="F556" i="5"/>
  <c r="G556" i="5"/>
  <c r="H556" i="5"/>
  <c r="I556" i="5"/>
  <c r="J556" i="5"/>
  <c r="K556" i="5"/>
  <c r="L556" i="5"/>
  <c r="B557" i="5"/>
  <c r="C557" i="5"/>
  <c r="D557" i="5"/>
  <c r="E557" i="5"/>
  <c r="F557" i="5"/>
  <c r="G557" i="5"/>
  <c r="H557" i="5"/>
  <c r="I557" i="5"/>
  <c r="J557" i="5"/>
  <c r="K557" i="5"/>
  <c r="L557" i="5"/>
  <c r="B558" i="5"/>
  <c r="C558" i="5"/>
  <c r="D558" i="5"/>
  <c r="E558" i="5"/>
  <c r="F558" i="5"/>
  <c r="G558" i="5"/>
  <c r="H558" i="5"/>
  <c r="I558" i="5"/>
  <c r="J558" i="5"/>
  <c r="K558" i="5"/>
  <c r="L558" i="5"/>
  <c r="B559" i="5"/>
  <c r="C559" i="5"/>
  <c r="D559" i="5"/>
  <c r="E559" i="5"/>
  <c r="F559" i="5"/>
  <c r="G559" i="5"/>
  <c r="H559" i="5"/>
  <c r="I559" i="5"/>
  <c r="J559" i="5"/>
  <c r="K559" i="5"/>
  <c r="L559" i="5"/>
  <c r="B560" i="5"/>
  <c r="C560" i="5"/>
  <c r="D560" i="5"/>
  <c r="E560" i="5"/>
  <c r="F560" i="5"/>
  <c r="G560" i="5"/>
  <c r="H560" i="5"/>
  <c r="I560" i="5"/>
  <c r="J560" i="5"/>
  <c r="K560" i="5"/>
  <c r="L560" i="5"/>
  <c r="B561" i="5"/>
  <c r="C561" i="5"/>
  <c r="D561" i="5"/>
  <c r="E561" i="5"/>
  <c r="F561" i="5"/>
  <c r="G561" i="5"/>
  <c r="H561" i="5"/>
  <c r="I561" i="5"/>
  <c r="J561" i="5"/>
  <c r="K561" i="5"/>
  <c r="L561" i="5"/>
  <c r="B562" i="5"/>
  <c r="C562" i="5"/>
  <c r="D562" i="5"/>
  <c r="E562" i="5"/>
  <c r="F562" i="5"/>
  <c r="G562" i="5"/>
  <c r="H562" i="5"/>
  <c r="I562" i="5"/>
  <c r="J562" i="5"/>
  <c r="K562" i="5"/>
  <c r="L562" i="5"/>
  <c r="B563" i="5"/>
  <c r="C563" i="5"/>
  <c r="D563" i="5"/>
  <c r="E563" i="5"/>
  <c r="F563" i="5"/>
  <c r="G563" i="5"/>
  <c r="H563" i="5"/>
  <c r="I563" i="5"/>
  <c r="J563" i="5"/>
  <c r="K563" i="5"/>
  <c r="L563" i="5"/>
  <c r="B564" i="5"/>
  <c r="C564" i="5"/>
  <c r="D564" i="5"/>
  <c r="E564" i="5"/>
  <c r="F564" i="5"/>
  <c r="G564" i="5"/>
  <c r="H564" i="5"/>
  <c r="I564" i="5"/>
  <c r="J564" i="5"/>
  <c r="K564" i="5"/>
  <c r="L564" i="5"/>
  <c r="B565" i="5"/>
  <c r="C565" i="5"/>
  <c r="D565" i="5"/>
  <c r="E565" i="5"/>
  <c r="F565" i="5"/>
  <c r="G565" i="5"/>
  <c r="H565" i="5"/>
  <c r="I565" i="5"/>
  <c r="J565" i="5"/>
  <c r="K565" i="5"/>
  <c r="L565" i="5"/>
  <c r="B566" i="5"/>
  <c r="C566" i="5"/>
  <c r="D566" i="5"/>
  <c r="E566" i="5"/>
  <c r="F566" i="5"/>
  <c r="G566" i="5"/>
  <c r="H566" i="5"/>
  <c r="I566" i="5"/>
  <c r="J566" i="5"/>
  <c r="K566" i="5"/>
  <c r="L566" i="5"/>
  <c r="B567" i="5"/>
  <c r="C567" i="5"/>
  <c r="D567" i="5"/>
  <c r="E567" i="5"/>
  <c r="F567" i="5"/>
  <c r="G567" i="5"/>
  <c r="H567" i="5"/>
  <c r="I567" i="5"/>
  <c r="J567" i="5"/>
  <c r="K567" i="5"/>
  <c r="L567" i="5"/>
  <c r="B568" i="5"/>
  <c r="C568" i="5"/>
  <c r="D568" i="5"/>
  <c r="E568" i="5"/>
  <c r="F568" i="5"/>
  <c r="G568" i="5"/>
  <c r="H568" i="5"/>
  <c r="I568" i="5"/>
  <c r="J568" i="5"/>
  <c r="K568" i="5"/>
  <c r="L568" i="5"/>
  <c r="B569" i="5"/>
  <c r="C569" i="5"/>
  <c r="D569" i="5"/>
  <c r="E569" i="5"/>
  <c r="F569" i="5"/>
  <c r="G569" i="5"/>
  <c r="H569" i="5"/>
  <c r="I569" i="5"/>
  <c r="J569" i="5"/>
  <c r="K569" i="5"/>
  <c r="L569" i="5"/>
  <c r="B570" i="5"/>
  <c r="C570" i="5"/>
  <c r="D570" i="5"/>
  <c r="E570" i="5"/>
  <c r="F570" i="5"/>
  <c r="G570" i="5"/>
  <c r="H570" i="5"/>
  <c r="I570" i="5"/>
  <c r="J570" i="5"/>
  <c r="K570" i="5"/>
  <c r="L570" i="5"/>
  <c r="B571" i="5"/>
  <c r="C571" i="5"/>
  <c r="D571" i="5"/>
  <c r="E571" i="5"/>
  <c r="F571" i="5"/>
  <c r="G571" i="5"/>
  <c r="H571" i="5"/>
  <c r="I571" i="5"/>
  <c r="J571" i="5"/>
  <c r="K571" i="5"/>
  <c r="L571" i="5"/>
  <c r="B572" i="5"/>
  <c r="C572" i="5"/>
  <c r="D572" i="5"/>
  <c r="E572" i="5"/>
  <c r="F572" i="5"/>
  <c r="G572" i="5"/>
  <c r="H572" i="5"/>
  <c r="I572" i="5"/>
  <c r="J572" i="5"/>
  <c r="K572" i="5"/>
  <c r="L572" i="5"/>
  <c r="B573" i="5"/>
  <c r="C573" i="5"/>
  <c r="D573" i="5"/>
  <c r="E573" i="5"/>
  <c r="F573" i="5"/>
  <c r="G573" i="5"/>
  <c r="H573" i="5"/>
  <c r="I573" i="5"/>
  <c r="J573" i="5"/>
  <c r="K573" i="5"/>
  <c r="L573" i="5"/>
  <c r="B574" i="5"/>
  <c r="C574" i="5"/>
  <c r="D574" i="5"/>
  <c r="E574" i="5"/>
  <c r="F574" i="5"/>
  <c r="G574" i="5"/>
  <c r="H574" i="5"/>
  <c r="I574" i="5"/>
  <c r="J574" i="5"/>
  <c r="K574" i="5"/>
  <c r="L574" i="5"/>
  <c r="B575" i="5"/>
  <c r="C575" i="5"/>
  <c r="D575" i="5"/>
  <c r="E575" i="5"/>
  <c r="F575" i="5"/>
  <c r="G575" i="5"/>
  <c r="H575" i="5"/>
  <c r="I575" i="5"/>
  <c r="J575" i="5"/>
  <c r="K575" i="5"/>
  <c r="L575" i="5"/>
  <c r="B576" i="5"/>
  <c r="C576" i="5"/>
  <c r="D576" i="5"/>
  <c r="E576" i="5"/>
  <c r="F576" i="5"/>
  <c r="G576" i="5"/>
  <c r="H576" i="5"/>
  <c r="I576" i="5"/>
  <c r="J576" i="5"/>
  <c r="K576" i="5"/>
  <c r="L576" i="5"/>
  <c r="B577" i="5"/>
  <c r="C577" i="5"/>
  <c r="D577" i="5"/>
  <c r="E577" i="5"/>
  <c r="F577" i="5"/>
  <c r="G577" i="5"/>
  <c r="H577" i="5"/>
  <c r="I577" i="5"/>
  <c r="J577" i="5"/>
  <c r="K577" i="5"/>
  <c r="L577" i="5"/>
  <c r="B578" i="5"/>
  <c r="C578" i="5"/>
  <c r="D578" i="5"/>
  <c r="E578" i="5"/>
  <c r="F578" i="5"/>
  <c r="G578" i="5"/>
  <c r="H578" i="5"/>
  <c r="I578" i="5"/>
  <c r="J578" i="5"/>
  <c r="K578" i="5"/>
  <c r="L578" i="5"/>
  <c r="B579" i="5"/>
  <c r="C579" i="5"/>
  <c r="D579" i="5"/>
  <c r="E579" i="5"/>
  <c r="F579" i="5"/>
  <c r="G579" i="5"/>
  <c r="H579" i="5"/>
  <c r="I579" i="5"/>
  <c r="J579" i="5"/>
  <c r="K579" i="5"/>
  <c r="L579" i="5"/>
  <c r="B580" i="5"/>
  <c r="C580" i="5"/>
  <c r="D580" i="5"/>
  <c r="E580" i="5"/>
  <c r="F580" i="5"/>
  <c r="G580" i="5"/>
  <c r="H580" i="5"/>
  <c r="I580" i="5"/>
  <c r="J580" i="5"/>
  <c r="K580" i="5"/>
  <c r="L580" i="5"/>
  <c r="B581" i="5"/>
  <c r="C581" i="5"/>
  <c r="D581" i="5"/>
  <c r="E581" i="5"/>
  <c r="F581" i="5"/>
  <c r="G581" i="5"/>
  <c r="H581" i="5"/>
  <c r="I581" i="5"/>
  <c r="J581" i="5"/>
  <c r="K581" i="5"/>
  <c r="L581" i="5"/>
  <c r="B582" i="5"/>
  <c r="C582" i="5"/>
  <c r="D582" i="5"/>
  <c r="E582" i="5"/>
  <c r="F582" i="5"/>
  <c r="G582" i="5"/>
  <c r="H582" i="5"/>
  <c r="I582" i="5"/>
  <c r="J582" i="5"/>
  <c r="K582" i="5"/>
  <c r="L582" i="5"/>
  <c r="B583" i="5"/>
  <c r="C583" i="5"/>
  <c r="D583" i="5"/>
  <c r="E583" i="5"/>
  <c r="F583" i="5"/>
  <c r="G583" i="5"/>
  <c r="H583" i="5"/>
  <c r="I583" i="5"/>
  <c r="J583" i="5"/>
  <c r="K583" i="5"/>
  <c r="L583" i="5"/>
  <c r="B584" i="5"/>
  <c r="C584" i="5"/>
  <c r="D584" i="5"/>
  <c r="E584" i="5"/>
  <c r="F584" i="5"/>
  <c r="G584" i="5"/>
  <c r="H584" i="5"/>
  <c r="I584" i="5"/>
  <c r="J584" i="5"/>
  <c r="K584" i="5"/>
  <c r="L584" i="5"/>
  <c r="B585" i="5"/>
  <c r="C585" i="5"/>
  <c r="D585" i="5"/>
  <c r="E585" i="5"/>
  <c r="F585" i="5"/>
  <c r="G585" i="5"/>
  <c r="H585" i="5"/>
  <c r="I585" i="5"/>
  <c r="J585" i="5"/>
  <c r="K585" i="5"/>
  <c r="L585" i="5"/>
  <c r="B586" i="5"/>
  <c r="C586" i="5"/>
  <c r="D586" i="5"/>
  <c r="E586" i="5"/>
  <c r="F586" i="5"/>
  <c r="G586" i="5"/>
  <c r="H586" i="5"/>
  <c r="I586" i="5"/>
  <c r="J586" i="5"/>
  <c r="K586" i="5"/>
  <c r="L586" i="5"/>
  <c r="B587" i="5"/>
  <c r="C587" i="5"/>
  <c r="D587" i="5"/>
  <c r="E587" i="5"/>
  <c r="F587" i="5"/>
  <c r="G587" i="5"/>
  <c r="H587" i="5"/>
  <c r="I587" i="5"/>
  <c r="J587" i="5"/>
  <c r="K587" i="5"/>
  <c r="L587" i="5"/>
  <c r="B588" i="5"/>
  <c r="C588" i="5"/>
  <c r="D588" i="5"/>
  <c r="E588" i="5"/>
  <c r="F588" i="5"/>
  <c r="G588" i="5"/>
  <c r="H588" i="5"/>
  <c r="I588" i="5"/>
  <c r="J588" i="5"/>
  <c r="K588" i="5"/>
  <c r="L588" i="5"/>
  <c r="B589" i="5"/>
  <c r="C589" i="5"/>
  <c r="D589" i="5"/>
  <c r="E589" i="5"/>
  <c r="F589" i="5"/>
  <c r="G589" i="5"/>
  <c r="H589" i="5"/>
  <c r="I589" i="5"/>
  <c r="J589" i="5"/>
  <c r="K589" i="5"/>
  <c r="L589" i="5"/>
  <c r="B590" i="5"/>
  <c r="C590" i="5"/>
  <c r="D590" i="5"/>
  <c r="E590" i="5"/>
  <c r="F590" i="5"/>
  <c r="G590" i="5"/>
  <c r="H590" i="5"/>
  <c r="I590" i="5"/>
  <c r="J590" i="5"/>
  <c r="K590" i="5"/>
  <c r="L590" i="5"/>
  <c r="B591" i="5"/>
  <c r="C591" i="5"/>
  <c r="D591" i="5"/>
  <c r="E591" i="5"/>
  <c r="F591" i="5"/>
  <c r="G591" i="5"/>
  <c r="H591" i="5"/>
  <c r="I591" i="5"/>
  <c r="J591" i="5"/>
  <c r="K591" i="5"/>
  <c r="L591" i="5"/>
  <c r="B592" i="5"/>
  <c r="C592" i="5"/>
  <c r="D592" i="5"/>
  <c r="E592" i="5"/>
  <c r="F592" i="5"/>
  <c r="G592" i="5"/>
  <c r="H592" i="5"/>
  <c r="I592" i="5"/>
  <c r="J592" i="5"/>
  <c r="K592" i="5"/>
  <c r="L592" i="5"/>
  <c r="B593" i="5"/>
  <c r="C593" i="5"/>
  <c r="D593" i="5"/>
  <c r="E593" i="5"/>
  <c r="F593" i="5"/>
  <c r="G593" i="5"/>
  <c r="H593" i="5"/>
  <c r="I593" i="5"/>
  <c r="J593" i="5"/>
  <c r="K593" i="5"/>
  <c r="L593" i="5"/>
  <c r="B594" i="5"/>
  <c r="C594" i="5"/>
  <c r="D594" i="5"/>
  <c r="E594" i="5"/>
  <c r="F594" i="5"/>
  <c r="G594" i="5"/>
  <c r="H594" i="5"/>
  <c r="I594" i="5"/>
  <c r="J594" i="5"/>
  <c r="K594" i="5"/>
  <c r="L594" i="5"/>
  <c r="B595" i="5"/>
  <c r="C595" i="5"/>
  <c r="D595" i="5"/>
  <c r="E595" i="5"/>
  <c r="F595" i="5"/>
  <c r="G595" i="5"/>
  <c r="H595" i="5"/>
  <c r="I595" i="5"/>
  <c r="J595" i="5"/>
  <c r="K595" i="5"/>
  <c r="L595" i="5"/>
  <c r="B596" i="5"/>
  <c r="C596" i="5"/>
  <c r="D596" i="5"/>
  <c r="E596" i="5"/>
  <c r="F596" i="5"/>
  <c r="G596" i="5"/>
  <c r="H596" i="5"/>
  <c r="I596" i="5"/>
  <c r="J596" i="5"/>
  <c r="K596" i="5"/>
  <c r="L596" i="5"/>
  <c r="B597" i="5"/>
  <c r="C597" i="5"/>
  <c r="D597" i="5"/>
  <c r="E597" i="5"/>
  <c r="F597" i="5"/>
  <c r="G597" i="5"/>
  <c r="H597" i="5"/>
  <c r="I597" i="5"/>
  <c r="J597" i="5"/>
  <c r="K597" i="5"/>
  <c r="L597" i="5"/>
  <c r="B598" i="5"/>
  <c r="C598" i="5"/>
  <c r="D598" i="5"/>
  <c r="E598" i="5"/>
  <c r="F598" i="5"/>
  <c r="G598" i="5"/>
  <c r="H598" i="5"/>
  <c r="I598" i="5"/>
  <c r="J598" i="5"/>
  <c r="K598" i="5"/>
  <c r="L598" i="5"/>
  <c r="B599" i="5"/>
  <c r="C599" i="5"/>
  <c r="D599" i="5"/>
  <c r="E599" i="5"/>
  <c r="F599" i="5"/>
  <c r="G599" i="5"/>
  <c r="H599" i="5"/>
  <c r="I599" i="5"/>
  <c r="J599" i="5"/>
  <c r="K599" i="5"/>
  <c r="L599" i="5"/>
  <c r="B600" i="5"/>
  <c r="C600" i="5"/>
  <c r="D600" i="5"/>
  <c r="E600" i="5"/>
  <c r="F600" i="5"/>
  <c r="G600" i="5"/>
  <c r="H600" i="5"/>
  <c r="I600" i="5"/>
  <c r="J600" i="5"/>
  <c r="K600" i="5"/>
  <c r="L600" i="5"/>
  <c r="B601" i="5"/>
  <c r="C601" i="5"/>
  <c r="D601" i="5"/>
  <c r="E601" i="5"/>
  <c r="F601" i="5"/>
  <c r="G601" i="5"/>
  <c r="H601" i="5"/>
  <c r="I601" i="5"/>
  <c r="J601" i="5"/>
  <c r="K601" i="5"/>
  <c r="L601" i="5"/>
  <c r="B602" i="5"/>
  <c r="C602" i="5"/>
  <c r="D602" i="5"/>
  <c r="E602" i="5"/>
  <c r="F602" i="5"/>
  <c r="G602" i="5"/>
  <c r="H602" i="5"/>
  <c r="I602" i="5"/>
  <c r="J602" i="5"/>
  <c r="K602" i="5"/>
  <c r="L602" i="5"/>
  <c r="B603" i="5"/>
  <c r="C603" i="5"/>
  <c r="D603" i="5"/>
  <c r="E603" i="5"/>
  <c r="F603" i="5"/>
  <c r="G603" i="5"/>
  <c r="H603" i="5"/>
  <c r="I603" i="5"/>
  <c r="J603" i="5"/>
  <c r="K603" i="5"/>
  <c r="L603" i="5"/>
  <c r="B604" i="5"/>
  <c r="C604" i="5"/>
  <c r="D604" i="5"/>
  <c r="E604" i="5"/>
  <c r="F604" i="5"/>
  <c r="G604" i="5"/>
  <c r="H604" i="5"/>
  <c r="I604" i="5"/>
  <c r="J604" i="5"/>
  <c r="K604" i="5"/>
  <c r="L604" i="5"/>
  <c r="B605" i="5"/>
  <c r="C605" i="5"/>
  <c r="D605" i="5"/>
  <c r="E605" i="5"/>
  <c r="F605" i="5"/>
  <c r="G605" i="5"/>
  <c r="H605" i="5"/>
  <c r="I605" i="5"/>
  <c r="J605" i="5"/>
  <c r="K605" i="5"/>
  <c r="L605" i="5"/>
  <c r="B606" i="5"/>
  <c r="C606" i="5"/>
  <c r="D606" i="5"/>
  <c r="E606" i="5"/>
  <c r="F606" i="5"/>
  <c r="G606" i="5"/>
  <c r="H606" i="5"/>
  <c r="I606" i="5"/>
  <c r="J606" i="5"/>
  <c r="K606" i="5"/>
  <c r="L606" i="5"/>
  <c r="B607" i="5"/>
  <c r="C607" i="5"/>
  <c r="D607" i="5"/>
  <c r="E607" i="5"/>
  <c r="F607" i="5"/>
  <c r="G607" i="5"/>
  <c r="H607" i="5"/>
  <c r="I607" i="5"/>
  <c r="J607" i="5"/>
  <c r="K607" i="5"/>
  <c r="L607" i="5"/>
  <c r="B608" i="5"/>
  <c r="C608" i="5"/>
  <c r="D608" i="5"/>
  <c r="E608" i="5"/>
  <c r="F608" i="5"/>
  <c r="G608" i="5"/>
  <c r="H608" i="5"/>
  <c r="I608" i="5"/>
  <c r="J608" i="5"/>
  <c r="K608" i="5"/>
  <c r="L608" i="5"/>
  <c r="B609" i="5"/>
  <c r="C609" i="5"/>
  <c r="D609" i="5"/>
  <c r="E609" i="5"/>
  <c r="F609" i="5"/>
  <c r="G609" i="5"/>
  <c r="H609" i="5"/>
  <c r="I609" i="5"/>
  <c r="J609" i="5"/>
  <c r="K609" i="5"/>
  <c r="L609" i="5"/>
  <c r="B610" i="5"/>
  <c r="C610" i="5"/>
  <c r="D610" i="5"/>
  <c r="E610" i="5"/>
  <c r="F610" i="5"/>
  <c r="G610" i="5"/>
  <c r="H610" i="5"/>
  <c r="I610" i="5"/>
  <c r="J610" i="5"/>
  <c r="K610" i="5"/>
  <c r="L610" i="5"/>
  <c r="B611" i="5"/>
  <c r="C611" i="5"/>
  <c r="D611" i="5"/>
  <c r="E611" i="5"/>
  <c r="F611" i="5"/>
  <c r="G611" i="5"/>
  <c r="H611" i="5"/>
  <c r="I611" i="5"/>
  <c r="J611" i="5"/>
  <c r="K611" i="5"/>
  <c r="L611" i="5"/>
  <c r="B612" i="5"/>
  <c r="C612" i="5"/>
  <c r="D612" i="5"/>
  <c r="E612" i="5"/>
  <c r="F612" i="5"/>
  <c r="G612" i="5"/>
  <c r="H612" i="5"/>
  <c r="I612" i="5"/>
  <c r="J612" i="5"/>
  <c r="K612" i="5"/>
  <c r="L612" i="5"/>
  <c r="B613" i="5"/>
  <c r="C613" i="5"/>
  <c r="D613" i="5"/>
  <c r="E613" i="5"/>
  <c r="F613" i="5"/>
  <c r="G613" i="5"/>
  <c r="H613" i="5"/>
  <c r="I613" i="5"/>
  <c r="J613" i="5"/>
  <c r="K613" i="5"/>
  <c r="L613" i="5"/>
  <c r="B614" i="5"/>
  <c r="C614" i="5"/>
  <c r="D614" i="5"/>
  <c r="E614" i="5"/>
  <c r="F614" i="5"/>
  <c r="G614" i="5"/>
  <c r="H614" i="5"/>
  <c r="I614" i="5"/>
  <c r="J614" i="5"/>
  <c r="K614" i="5"/>
  <c r="L614" i="5"/>
  <c r="B615" i="5"/>
  <c r="C615" i="5"/>
  <c r="D615" i="5"/>
  <c r="E615" i="5"/>
  <c r="F615" i="5"/>
  <c r="G615" i="5"/>
  <c r="H615" i="5"/>
  <c r="I615" i="5"/>
  <c r="J615" i="5"/>
  <c r="K615" i="5"/>
  <c r="L615" i="5"/>
  <c r="B616" i="5"/>
  <c r="C616" i="5"/>
  <c r="D616" i="5"/>
  <c r="E616" i="5"/>
  <c r="F616" i="5"/>
  <c r="G616" i="5"/>
  <c r="H616" i="5"/>
  <c r="I616" i="5"/>
  <c r="J616" i="5"/>
  <c r="K616" i="5"/>
  <c r="L616" i="5"/>
  <c r="B617" i="5"/>
  <c r="C617" i="5"/>
  <c r="D617" i="5"/>
  <c r="E617" i="5"/>
  <c r="F617" i="5"/>
  <c r="G617" i="5"/>
  <c r="H617" i="5"/>
  <c r="I617" i="5"/>
  <c r="J617" i="5"/>
  <c r="K617" i="5"/>
  <c r="L617" i="5"/>
  <c r="B618" i="5"/>
  <c r="C618" i="5"/>
  <c r="D618" i="5"/>
  <c r="E618" i="5"/>
  <c r="F618" i="5"/>
  <c r="G618" i="5"/>
  <c r="H618" i="5"/>
  <c r="I618" i="5"/>
  <c r="J618" i="5"/>
  <c r="K618" i="5"/>
  <c r="L618" i="5"/>
  <c r="B619" i="5"/>
  <c r="C619" i="5"/>
  <c r="D619" i="5"/>
  <c r="E619" i="5"/>
  <c r="F619" i="5"/>
  <c r="G619" i="5"/>
  <c r="H619" i="5"/>
  <c r="I619" i="5"/>
  <c r="J619" i="5"/>
  <c r="K619" i="5"/>
  <c r="L619" i="5"/>
  <c r="B620" i="5"/>
  <c r="C620" i="5"/>
  <c r="D620" i="5"/>
  <c r="E620" i="5"/>
  <c r="F620" i="5"/>
  <c r="G620" i="5"/>
  <c r="H620" i="5"/>
  <c r="I620" i="5"/>
  <c r="J620" i="5"/>
  <c r="K620" i="5"/>
  <c r="L620" i="5"/>
  <c r="B621" i="5"/>
  <c r="C621" i="5"/>
  <c r="D621" i="5"/>
  <c r="E621" i="5"/>
  <c r="F621" i="5"/>
  <c r="G621" i="5"/>
  <c r="H621" i="5"/>
  <c r="I621" i="5"/>
  <c r="J621" i="5"/>
  <c r="K621" i="5"/>
  <c r="L621" i="5"/>
  <c r="B622" i="5"/>
  <c r="C622" i="5"/>
  <c r="D622" i="5"/>
  <c r="E622" i="5"/>
  <c r="F622" i="5"/>
  <c r="G622" i="5"/>
  <c r="H622" i="5"/>
  <c r="I622" i="5"/>
  <c r="J622" i="5"/>
  <c r="K622" i="5"/>
  <c r="L622" i="5"/>
  <c r="B623" i="5"/>
  <c r="C623" i="5"/>
  <c r="D623" i="5"/>
  <c r="E623" i="5"/>
  <c r="F623" i="5"/>
  <c r="G623" i="5"/>
  <c r="H623" i="5"/>
  <c r="I623" i="5"/>
  <c r="J623" i="5"/>
  <c r="K623" i="5"/>
  <c r="L623" i="5"/>
  <c r="B624" i="5"/>
  <c r="C624" i="5"/>
  <c r="D624" i="5"/>
  <c r="E624" i="5"/>
  <c r="F624" i="5"/>
  <c r="G624" i="5"/>
  <c r="H624" i="5"/>
  <c r="I624" i="5"/>
  <c r="J624" i="5"/>
  <c r="K624" i="5"/>
  <c r="L624" i="5"/>
  <c r="B625" i="5"/>
  <c r="C625" i="5"/>
  <c r="D625" i="5"/>
  <c r="E625" i="5"/>
  <c r="F625" i="5"/>
  <c r="G625" i="5"/>
  <c r="H625" i="5"/>
  <c r="I625" i="5"/>
  <c r="J625" i="5"/>
  <c r="K625" i="5"/>
  <c r="L625" i="5"/>
  <c r="B626" i="5"/>
  <c r="C626" i="5"/>
  <c r="D626" i="5"/>
  <c r="E626" i="5"/>
  <c r="F626" i="5"/>
  <c r="G626" i="5"/>
  <c r="H626" i="5"/>
  <c r="I626" i="5"/>
  <c r="J626" i="5"/>
  <c r="K626" i="5"/>
  <c r="L626" i="5"/>
  <c r="B627" i="5"/>
  <c r="C627" i="5"/>
  <c r="D627" i="5"/>
  <c r="E627" i="5"/>
  <c r="F627" i="5"/>
  <c r="G627" i="5"/>
  <c r="H627" i="5"/>
  <c r="I627" i="5"/>
  <c r="J627" i="5"/>
  <c r="K627" i="5"/>
  <c r="L627" i="5"/>
  <c r="B628" i="5"/>
  <c r="C628" i="5"/>
  <c r="D628" i="5"/>
  <c r="E628" i="5"/>
  <c r="F628" i="5"/>
  <c r="G628" i="5"/>
  <c r="H628" i="5"/>
  <c r="I628" i="5"/>
  <c r="J628" i="5"/>
  <c r="K628" i="5"/>
  <c r="L628" i="5"/>
  <c r="B629" i="5"/>
  <c r="C629" i="5"/>
  <c r="D629" i="5"/>
  <c r="E629" i="5"/>
  <c r="F629" i="5"/>
  <c r="G629" i="5"/>
  <c r="H629" i="5"/>
  <c r="I629" i="5"/>
  <c r="J629" i="5"/>
  <c r="K629" i="5"/>
  <c r="L629" i="5"/>
  <c r="B630" i="5"/>
  <c r="C630" i="5"/>
  <c r="D630" i="5"/>
  <c r="E630" i="5"/>
  <c r="F630" i="5"/>
  <c r="G630" i="5"/>
  <c r="H630" i="5"/>
  <c r="I630" i="5"/>
  <c r="J630" i="5"/>
  <c r="K630" i="5"/>
  <c r="L630" i="5"/>
  <c r="B631" i="5"/>
  <c r="C631" i="5"/>
  <c r="D631" i="5"/>
  <c r="E631" i="5"/>
  <c r="F631" i="5"/>
  <c r="G631" i="5"/>
  <c r="H631" i="5"/>
  <c r="I631" i="5"/>
  <c r="J631" i="5"/>
  <c r="K631" i="5"/>
  <c r="L631" i="5"/>
  <c r="B632" i="5"/>
  <c r="C632" i="5"/>
  <c r="D632" i="5"/>
  <c r="E632" i="5"/>
  <c r="F632" i="5"/>
  <c r="G632" i="5"/>
  <c r="H632" i="5"/>
  <c r="I632" i="5"/>
  <c r="J632" i="5"/>
  <c r="K632" i="5"/>
  <c r="L632" i="5"/>
  <c r="B633" i="5"/>
  <c r="C633" i="5"/>
  <c r="D633" i="5"/>
  <c r="E633" i="5"/>
  <c r="F633" i="5"/>
  <c r="G633" i="5"/>
  <c r="H633" i="5"/>
  <c r="I633" i="5"/>
  <c r="J633" i="5"/>
  <c r="K633" i="5"/>
  <c r="L633" i="5"/>
  <c r="B634" i="5"/>
  <c r="C634" i="5"/>
  <c r="D634" i="5"/>
  <c r="E634" i="5"/>
  <c r="F634" i="5"/>
  <c r="G634" i="5"/>
  <c r="H634" i="5"/>
  <c r="I634" i="5"/>
  <c r="J634" i="5"/>
  <c r="K634" i="5"/>
  <c r="L634" i="5"/>
  <c r="B635" i="5"/>
  <c r="C635" i="5"/>
  <c r="D635" i="5"/>
  <c r="E635" i="5"/>
  <c r="F635" i="5"/>
  <c r="G635" i="5"/>
  <c r="H635" i="5"/>
  <c r="I635" i="5"/>
  <c r="J635" i="5"/>
  <c r="K635" i="5"/>
  <c r="L635" i="5"/>
  <c r="B636" i="5"/>
  <c r="C636" i="5"/>
  <c r="D636" i="5"/>
  <c r="E636" i="5"/>
  <c r="F636" i="5"/>
  <c r="G636" i="5"/>
  <c r="H636" i="5"/>
  <c r="I636" i="5"/>
  <c r="J636" i="5"/>
  <c r="K636" i="5"/>
  <c r="L636" i="5"/>
  <c r="B637" i="5"/>
  <c r="C637" i="5"/>
  <c r="D637" i="5"/>
  <c r="E637" i="5"/>
  <c r="F637" i="5"/>
  <c r="G637" i="5"/>
  <c r="H637" i="5"/>
  <c r="I637" i="5"/>
  <c r="J637" i="5"/>
  <c r="K637" i="5"/>
  <c r="L637" i="5"/>
  <c r="B638" i="5"/>
  <c r="C638" i="5"/>
  <c r="D638" i="5"/>
  <c r="E638" i="5"/>
  <c r="F638" i="5"/>
  <c r="G638" i="5"/>
  <c r="H638" i="5"/>
  <c r="I638" i="5"/>
  <c r="J638" i="5"/>
  <c r="K638" i="5"/>
  <c r="L638" i="5"/>
  <c r="B639" i="5"/>
  <c r="C639" i="5"/>
  <c r="D639" i="5"/>
  <c r="E639" i="5"/>
  <c r="F639" i="5"/>
  <c r="G639" i="5"/>
  <c r="H639" i="5"/>
  <c r="I639" i="5"/>
  <c r="J639" i="5"/>
  <c r="K639" i="5"/>
  <c r="L639" i="5"/>
  <c r="B640" i="5"/>
  <c r="C640" i="5"/>
  <c r="D640" i="5"/>
  <c r="E640" i="5"/>
  <c r="F640" i="5"/>
  <c r="G640" i="5"/>
  <c r="H640" i="5"/>
  <c r="I640" i="5"/>
  <c r="J640" i="5"/>
  <c r="K640" i="5"/>
  <c r="L640" i="5"/>
  <c r="B641" i="5"/>
  <c r="C641" i="5"/>
  <c r="D641" i="5"/>
  <c r="E641" i="5"/>
  <c r="F641" i="5"/>
  <c r="G641" i="5"/>
  <c r="H641" i="5"/>
  <c r="I641" i="5"/>
  <c r="J641" i="5"/>
  <c r="K641" i="5"/>
  <c r="L641" i="5"/>
  <c r="B642" i="5"/>
  <c r="C642" i="5"/>
  <c r="D642" i="5"/>
  <c r="E642" i="5"/>
  <c r="F642" i="5"/>
  <c r="G642" i="5"/>
  <c r="H642" i="5"/>
  <c r="I642" i="5"/>
  <c r="J642" i="5"/>
  <c r="K642" i="5"/>
  <c r="L642" i="5"/>
  <c r="B643" i="5"/>
  <c r="C643" i="5"/>
  <c r="D643" i="5"/>
  <c r="E643" i="5"/>
  <c r="F643" i="5"/>
  <c r="G643" i="5"/>
  <c r="H643" i="5"/>
  <c r="I643" i="5"/>
  <c r="J643" i="5"/>
  <c r="K643" i="5"/>
  <c r="L643" i="5"/>
  <c r="B644" i="5"/>
  <c r="C644" i="5"/>
  <c r="D644" i="5"/>
  <c r="E644" i="5"/>
  <c r="F644" i="5"/>
  <c r="G644" i="5"/>
  <c r="H644" i="5"/>
  <c r="I644" i="5"/>
  <c r="J644" i="5"/>
  <c r="K644" i="5"/>
  <c r="L644" i="5"/>
  <c r="B645" i="5"/>
  <c r="C645" i="5"/>
  <c r="D645" i="5"/>
  <c r="E645" i="5"/>
  <c r="F645" i="5"/>
  <c r="G645" i="5"/>
  <c r="H645" i="5"/>
  <c r="I645" i="5"/>
  <c r="J645" i="5"/>
  <c r="K645" i="5"/>
  <c r="L645" i="5"/>
  <c r="B646" i="5"/>
  <c r="C646" i="5"/>
  <c r="D646" i="5"/>
  <c r="E646" i="5"/>
  <c r="F646" i="5"/>
  <c r="G646" i="5"/>
  <c r="H646" i="5"/>
  <c r="I646" i="5"/>
  <c r="J646" i="5"/>
  <c r="K646" i="5"/>
  <c r="L646" i="5"/>
  <c r="B647" i="5"/>
  <c r="C647" i="5"/>
  <c r="D647" i="5"/>
  <c r="E647" i="5"/>
  <c r="F647" i="5"/>
  <c r="G647" i="5"/>
  <c r="H647" i="5"/>
  <c r="I647" i="5"/>
  <c r="J647" i="5"/>
  <c r="K647" i="5"/>
  <c r="L647" i="5"/>
  <c r="B648" i="5"/>
  <c r="C648" i="5"/>
  <c r="D648" i="5"/>
  <c r="E648" i="5"/>
  <c r="F648" i="5"/>
  <c r="G648" i="5"/>
  <c r="H648" i="5"/>
  <c r="I648" i="5"/>
  <c r="J648" i="5"/>
  <c r="K648" i="5"/>
  <c r="L648" i="5"/>
  <c r="B649" i="5"/>
  <c r="C649" i="5"/>
  <c r="D649" i="5"/>
  <c r="E649" i="5"/>
  <c r="F649" i="5"/>
  <c r="G649" i="5"/>
  <c r="H649" i="5"/>
  <c r="I649" i="5"/>
  <c r="J649" i="5"/>
  <c r="K649" i="5"/>
  <c r="L649" i="5"/>
  <c r="B650" i="5"/>
  <c r="C650" i="5"/>
  <c r="D650" i="5"/>
  <c r="E650" i="5"/>
  <c r="F650" i="5"/>
  <c r="G650" i="5"/>
  <c r="H650" i="5"/>
  <c r="I650" i="5"/>
  <c r="J650" i="5"/>
  <c r="K650" i="5"/>
  <c r="L650" i="5"/>
  <c r="B651" i="5"/>
  <c r="C651" i="5"/>
  <c r="D651" i="5"/>
  <c r="E651" i="5"/>
  <c r="F651" i="5"/>
  <c r="G651" i="5"/>
  <c r="H651" i="5"/>
  <c r="I651" i="5"/>
  <c r="J651" i="5"/>
  <c r="K651" i="5"/>
  <c r="L651" i="5"/>
  <c r="B652" i="5"/>
  <c r="C652" i="5"/>
  <c r="D652" i="5"/>
  <c r="E652" i="5"/>
  <c r="F652" i="5"/>
  <c r="G652" i="5"/>
  <c r="H652" i="5"/>
  <c r="I652" i="5"/>
  <c r="J652" i="5"/>
  <c r="K652" i="5"/>
  <c r="L652" i="5"/>
  <c r="B653" i="5"/>
  <c r="C653" i="5"/>
  <c r="D653" i="5"/>
  <c r="E653" i="5"/>
  <c r="F653" i="5"/>
  <c r="G653" i="5"/>
  <c r="H653" i="5"/>
  <c r="I653" i="5"/>
  <c r="J653" i="5"/>
  <c r="K653" i="5"/>
  <c r="L653" i="5"/>
  <c r="B654" i="5"/>
  <c r="C654" i="5"/>
  <c r="D654" i="5"/>
  <c r="E654" i="5"/>
  <c r="F654" i="5"/>
  <c r="G654" i="5"/>
  <c r="H654" i="5"/>
  <c r="I654" i="5"/>
  <c r="J654" i="5"/>
  <c r="K654" i="5"/>
  <c r="L654" i="5"/>
  <c r="B655" i="5"/>
  <c r="C655" i="5"/>
  <c r="D655" i="5"/>
  <c r="E655" i="5"/>
  <c r="F655" i="5"/>
  <c r="G655" i="5"/>
  <c r="H655" i="5"/>
  <c r="I655" i="5"/>
  <c r="J655" i="5"/>
  <c r="K655" i="5"/>
  <c r="L655" i="5"/>
  <c r="B656" i="5"/>
  <c r="C656" i="5"/>
  <c r="D656" i="5"/>
  <c r="E656" i="5"/>
  <c r="F656" i="5"/>
  <c r="G656" i="5"/>
  <c r="H656" i="5"/>
  <c r="I656" i="5"/>
  <c r="J656" i="5"/>
  <c r="K656" i="5"/>
  <c r="L656" i="5"/>
  <c r="B657" i="5"/>
  <c r="C657" i="5"/>
  <c r="D657" i="5"/>
  <c r="E657" i="5"/>
  <c r="F657" i="5"/>
  <c r="G657" i="5"/>
  <c r="H657" i="5"/>
  <c r="I657" i="5"/>
  <c r="J657" i="5"/>
  <c r="K657" i="5"/>
  <c r="L657" i="5"/>
  <c r="B658" i="5"/>
  <c r="C658" i="5"/>
  <c r="D658" i="5"/>
  <c r="E658" i="5"/>
  <c r="F658" i="5"/>
  <c r="G658" i="5"/>
  <c r="H658" i="5"/>
  <c r="I658" i="5"/>
  <c r="J658" i="5"/>
  <c r="K658" i="5"/>
  <c r="L658" i="5"/>
  <c r="B659" i="5"/>
  <c r="C659" i="5"/>
  <c r="D659" i="5"/>
  <c r="E659" i="5"/>
  <c r="F659" i="5"/>
  <c r="G659" i="5"/>
  <c r="H659" i="5"/>
  <c r="I659" i="5"/>
  <c r="J659" i="5"/>
  <c r="K659" i="5"/>
  <c r="L659" i="5"/>
  <c r="B660" i="5"/>
  <c r="C660" i="5"/>
  <c r="D660" i="5"/>
  <c r="E660" i="5"/>
  <c r="F660" i="5"/>
  <c r="G660" i="5"/>
  <c r="H660" i="5"/>
  <c r="I660" i="5"/>
  <c r="J660" i="5"/>
  <c r="K660" i="5"/>
  <c r="L660" i="5"/>
  <c r="B661" i="5"/>
  <c r="C661" i="5"/>
  <c r="D661" i="5"/>
  <c r="E661" i="5"/>
  <c r="F661" i="5"/>
  <c r="G661" i="5"/>
  <c r="H661" i="5"/>
  <c r="I661" i="5"/>
  <c r="J661" i="5"/>
  <c r="K661" i="5"/>
  <c r="L661" i="5"/>
  <c r="B662" i="5"/>
  <c r="C662" i="5"/>
  <c r="D662" i="5"/>
  <c r="E662" i="5"/>
  <c r="F662" i="5"/>
  <c r="G662" i="5"/>
  <c r="H662" i="5"/>
  <c r="I662" i="5"/>
  <c r="J662" i="5"/>
  <c r="K662" i="5"/>
  <c r="L662" i="5"/>
  <c r="B663" i="5"/>
  <c r="C663" i="5"/>
  <c r="D663" i="5"/>
  <c r="E663" i="5"/>
  <c r="F663" i="5"/>
  <c r="G663" i="5"/>
  <c r="H663" i="5"/>
  <c r="I663" i="5"/>
  <c r="J663" i="5"/>
  <c r="K663" i="5"/>
  <c r="L663" i="5"/>
  <c r="B664" i="5"/>
  <c r="C664" i="5"/>
  <c r="D664" i="5"/>
  <c r="E664" i="5"/>
  <c r="F664" i="5"/>
  <c r="G664" i="5"/>
  <c r="H664" i="5"/>
  <c r="I664" i="5"/>
  <c r="J664" i="5"/>
  <c r="K664" i="5"/>
  <c r="L664" i="5"/>
  <c r="B665" i="5"/>
  <c r="C665" i="5"/>
  <c r="D665" i="5"/>
  <c r="E665" i="5"/>
  <c r="F665" i="5"/>
  <c r="G665" i="5"/>
  <c r="H665" i="5"/>
  <c r="I665" i="5"/>
  <c r="J665" i="5"/>
  <c r="K665" i="5"/>
  <c r="L665" i="5"/>
  <c r="B666" i="5"/>
  <c r="C666" i="5"/>
  <c r="D666" i="5"/>
  <c r="E666" i="5"/>
  <c r="F666" i="5"/>
  <c r="G666" i="5"/>
  <c r="H666" i="5"/>
  <c r="I666" i="5"/>
  <c r="J666" i="5"/>
  <c r="K666" i="5"/>
  <c r="L666" i="5"/>
  <c r="B667" i="5"/>
  <c r="C667" i="5"/>
  <c r="D667" i="5"/>
  <c r="E667" i="5"/>
  <c r="F667" i="5"/>
  <c r="G667" i="5"/>
  <c r="H667" i="5"/>
  <c r="I667" i="5"/>
  <c r="J667" i="5"/>
  <c r="K667" i="5"/>
  <c r="L667" i="5"/>
  <c r="B668" i="5"/>
  <c r="C668" i="5"/>
  <c r="D668" i="5"/>
  <c r="E668" i="5"/>
  <c r="F668" i="5"/>
  <c r="G668" i="5"/>
  <c r="H668" i="5"/>
  <c r="I668" i="5"/>
  <c r="J668" i="5"/>
  <c r="K668" i="5"/>
  <c r="L668" i="5"/>
  <c r="B669" i="5"/>
  <c r="C669" i="5"/>
  <c r="D669" i="5"/>
  <c r="E669" i="5"/>
  <c r="F669" i="5"/>
  <c r="G669" i="5"/>
  <c r="H669" i="5"/>
  <c r="I669" i="5"/>
  <c r="J669" i="5"/>
  <c r="K669" i="5"/>
  <c r="L669" i="5"/>
  <c r="B670" i="5"/>
  <c r="C670" i="5"/>
  <c r="D670" i="5"/>
  <c r="E670" i="5"/>
  <c r="F670" i="5"/>
  <c r="G670" i="5"/>
  <c r="H670" i="5"/>
  <c r="I670" i="5"/>
  <c r="J670" i="5"/>
  <c r="K670" i="5"/>
  <c r="L670" i="5"/>
  <c r="B671" i="5"/>
  <c r="C671" i="5"/>
  <c r="D671" i="5"/>
  <c r="E671" i="5"/>
  <c r="F671" i="5"/>
  <c r="G671" i="5"/>
  <c r="H671" i="5"/>
  <c r="I671" i="5"/>
  <c r="J671" i="5"/>
  <c r="K671" i="5"/>
  <c r="L671" i="5"/>
  <c r="B672" i="5"/>
  <c r="C672" i="5"/>
  <c r="D672" i="5"/>
  <c r="E672" i="5"/>
  <c r="F672" i="5"/>
  <c r="G672" i="5"/>
  <c r="H672" i="5"/>
  <c r="I672" i="5"/>
  <c r="J672" i="5"/>
  <c r="K672" i="5"/>
  <c r="L672" i="5"/>
  <c r="B673" i="5"/>
  <c r="C673" i="5"/>
  <c r="D673" i="5"/>
  <c r="E673" i="5"/>
  <c r="F673" i="5"/>
  <c r="G673" i="5"/>
  <c r="H673" i="5"/>
  <c r="I673" i="5"/>
  <c r="J673" i="5"/>
  <c r="K673" i="5"/>
  <c r="L673" i="5"/>
  <c r="B674" i="5"/>
  <c r="C674" i="5"/>
  <c r="D674" i="5"/>
  <c r="E674" i="5"/>
  <c r="F674" i="5"/>
  <c r="G674" i="5"/>
  <c r="H674" i="5"/>
  <c r="I674" i="5"/>
  <c r="J674" i="5"/>
  <c r="K674" i="5"/>
  <c r="L674" i="5"/>
  <c r="B675" i="5"/>
  <c r="C675" i="5"/>
  <c r="D675" i="5"/>
  <c r="E675" i="5"/>
  <c r="F675" i="5"/>
  <c r="G675" i="5"/>
  <c r="H675" i="5"/>
  <c r="I675" i="5"/>
  <c r="J675" i="5"/>
  <c r="K675" i="5"/>
  <c r="L675" i="5"/>
  <c r="B676" i="5"/>
  <c r="C676" i="5"/>
  <c r="D676" i="5"/>
  <c r="E676" i="5"/>
  <c r="F676" i="5"/>
  <c r="G676" i="5"/>
  <c r="H676" i="5"/>
  <c r="I676" i="5"/>
  <c r="J676" i="5"/>
  <c r="K676" i="5"/>
  <c r="L676" i="5"/>
  <c r="B677" i="5"/>
  <c r="C677" i="5"/>
  <c r="D677" i="5"/>
  <c r="E677" i="5"/>
  <c r="F677" i="5"/>
  <c r="G677" i="5"/>
  <c r="H677" i="5"/>
  <c r="I677" i="5"/>
  <c r="J677" i="5"/>
  <c r="K677" i="5"/>
  <c r="L677" i="5"/>
  <c r="B678" i="5"/>
  <c r="C678" i="5"/>
  <c r="D678" i="5"/>
  <c r="E678" i="5"/>
  <c r="F678" i="5"/>
  <c r="G678" i="5"/>
  <c r="H678" i="5"/>
  <c r="I678" i="5"/>
  <c r="J678" i="5"/>
  <c r="K678" i="5"/>
  <c r="L678" i="5"/>
  <c r="B679" i="5"/>
  <c r="C679" i="5"/>
  <c r="D679" i="5"/>
  <c r="E679" i="5"/>
  <c r="F679" i="5"/>
  <c r="G679" i="5"/>
  <c r="H679" i="5"/>
  <c r="I679" i="5"/>
  <c r="J679" i="5"/>
  <c r="K679" i="5"/>
  <c r="L679" i="5"/>
  <c r="B680" i="5"/>
  <c r="C680" i="5"/>
  <c r="D680" i="5"/>
  <c r="E680" i="5"/>
  <c r="F680" i="5"/>
  <c r="G680" i="5"/>
  <c r="H680" i="5"/>
  <c r="I680" i="5"/>
  <c r="J680" i="5"/>
  <c r="K680" i="5"/>
  <c r="L680" i="5"/>
  <c r="B681" i="5"/>
  <c r="C681" i="5"/>
  <c r="D681" i="5"/>
  <c r="E681" i="5"/>
  <c r="F681" i="5"/>
  <c r="G681" i="5"/>
  <c r="H681" i="5"/>
  <c r="I681" i="5"/>
  <c r="J681" i="5"/>
  <c r="K681" i="5"/>
  <c r="L681" i="5"/>
  <c r="B682" i="5"/>
  <c r="C682" i="5"/>
  <c r="D682" i="5"/>
  <c r="E682" i="5"/>
  <c r="F682" i="5"/>
  <c r="G682" i="5"/>
  <c r="H682" i="5"/>
  <c r="I682" i="5"/>
  <c r="J682" i="5"/>
  <c r="K682" i="5"/>
  <c r="L682" i="5"/>
  <c r="B683" i="5"/>
  <c r="C683" i="5"/>
  <c r="D683" i="5"/>
  <c r="E683" i="5"/>
  <c r="F683" i="5"/>
  <c r="G683" i="5"/>
  <c r="H683" i="5"/>
  <c r="I683" i="5"/>
  <c r="J683" i="5"/>
  <c r="K683" i="5"/>
  <c r="L683" i="5"/>
  <c r="B684" i="5"/>
  <c r="C684" i="5"/>
  <c r="D684" i="5"/>
  <c r="E684" i="5"/>
  <c r="F684" i="5"/>
  <c r="G684" i="5"/>
  <c r="H684" i="5"/>
  <c r="I684" i="5"/>
  <c r="J684" i="5"/>
  <c r="K684" i="5"/>
  <c r="L684" i="5"/>
  <c r="B685" i="5"/>
  <c r="C685" i="5"/>
  <c r="D685" i="5"/>
  <c r="E685" i="5"/>
  <c r="F685" i="5"/>
  <c r="G685" i="5"/>
  <c r="H685" i="5"/>
  <c r="I685" i="5"/>
  <c r="J685" i="5"/>
  <c r="K685" i="5"/>
  <c r="L685" i="5"/>
  <c r="B686" i="5"/>
  <c r="C686" i="5"/>
  <c r="D686" i="5"/>
  <c r="E686" i="5"/>
  <c r="F686" i="5"/>
  <c r="G686" i="5"/>
  <c r="H686" i="5"/>
  <c r="I686" i="5"/>
  <c r="J686" i="5"/>
  <c r="K686" i="5"/>
  <c r="L686" i="5"/>
  <c r="B687" i="5"/>
  <c r="C687" i="5"/>
  <c r="D687" i="5"/>
  <c r="E687" i="5"/>
  <c r="F687" i="5"/>
  <c r="G687" i="5"/>
  <c r="H687" i="5"/>
  <c r="I687" i="5"/>
  <c r="J687" i="5"/>
  <c r="K687" i="5"/>
  <c r="L687" i="5"/>
  <c r="B688" i="5"/>
  <c r="C688" i="5"/>
  <c r="D688" i="5"/>
  <c r="E688" i="5"/>
  <c r="F688" i="5"/>
  <c r="G688" i="5"/>
  <c r="H688" i="5"/>
  <c r="I688" i="5"/>
  <c r="J688" i="5"/>
  <c r="K688" i="5"/>
  <c r="L688" i="5"/>
  <c r="B689" i="5"/>
  <c r="C689" i="5"/>
  <c r="D689" i="5"/>
  <c r="E689" i="5"/>
  <c r="F689" i="5"/>
  <c r="G689" i="5"/>
  <c r="H689" i="5"/>
  <c r="I689" i="5"/>
  <c r="J689" i="5"/>
  <c r="K689" i="5"/>
  <c r="L689" i="5"/>
  <c r="B690" i="5"/>
  <c r="C690" i="5"/>
  <c r="D690" i="5"/>
  <c r="E690" i="5"/>
  <c r="F690" i="5"/>
  <c r="G690" i="5"/>
  <c r="H690" i="5"/>
  <c r="I690" i="5"/>
  <c r="J690" i="5"/>
  <c r="K690" i="5"/>
  <c r="L690" i="5"/>
  <c r="B691" i="5"/>
  <c r="C691" i="5"/>
  <c r="D691" i="5"/>
  <c r="E691" i="5"/>
  <c r="F691" i="5"/>
  <c r="G691" i="5"/>
  <c r="H691" i="5"/>
  <c r="I691" i="5"/>
  <c r="J691" i="5"/>
  <c r="K691" i="5"/>
  <c r="L691" i="5"/>
  <c r="B692" i="5"/>
  <c r="C692" i="5"/>
  <c r="D692" i="5"/>
  <c r="E692" i="5"/>
  <c r="F692" i="5"/>
  <c r="G692" i="5"/>
  <c r="H692" i="5"/>
  <c r="I692" i="5"/>
  <c r="J692" i="5"/>
  <c r="K692" i="5"/>
  <c r="L692" i="5"/>
  <c r="B693" i="5"/>
  <c r="C693" i="5"/>
  <c r="D693" i="5"/>
  <c r="E693" i="5"/>
  <c r="F693" i="5"/>
  <c r="G693" i="5"/>
  <c r="H693" i="5"/>
  <c r="I693" i="5"/>
  <c r="J693" i="5"/>
  <c r="K693" i="5"/>
  <c r="L693" i="5"/>
  <c r="B694" i="5"/>
  <c r="C694" i="5"/>
  <c r="D694" i="5"/>
  <c r="E694" i="5"/>
  <c r="F694" i="5"/>
  <c r="G694" i="5"/>
  <c r="H694" i="5"/>
  <c r="I694" i="5"/>
  <c r="J694" i="5"/>
  <c r="K694" i="5"/>
  <c r="L694" i="5"/>
  <c r="B695" i="5"/>
  <c r="C695" i="5"/>
  <c r="D695" i="5"/>
  <c r="E695" i="5"/>
  <c r="F695" i="5"/>
  <c r="G695" i="5"/>
  <c r="H695" i="5"/>
  <c r="I695" i="5"/>
  <c r="J695" i="5"/>
  <c r="K695" i="5"/>
  <c r="L695" i="5"/>
  <c r="B696" i="5"/>
  <c r="C696" i="5"/>
  <c r="D696" i="5"/>
  <c r="E696" i="5"/>
  <c r="F696" i="5"/>
  <c r="G696" i="5"/>
  <c r="H696" i="5"/>
  <c r="I696" i="5"/>
  <c r="J696" i="5"/>
  <c r="K696" i="5"/>
  <c r="L696" i="5"/>
  <c r="B697" i="5"/>
  <c r="C697" i="5"/>
  <c r="D697" i="5"/>
  <c r="E697" i="5"/>
  <c r="F697" i="5"/>
  <c r="G697" i="5"/>
  <c r="H697" i="5"/>
  <c r="I697" i="5"/>
  <c r="J697" i="5"/>
  <c r="K697" i="5"/>
  <c r="L697" i="5"/>
  <c r="B698" i="5"/>
  <c r="C698" i="5"/>
  <c r="D698" i="5"/>
  <c r="E698" i="5"/>
  <c r="F698" i="5"/>
  <c r="G698" i="5"/>
  <c r="H698" i="5"/>
  <c r="I698" i="5"/>
  <c r="J698" i="5"/>
  <c r="K698" i="5"/>
  <c r="L698" i="5"/>
  <c r="B699" i="5"/>
  <c r="C699" i="5"/>
  <c r="D699" i="5"/>
  <c r="E699" i="5"/>
  <c r="F699" i="5"/>
  <c r="G699" i="5"/>
  <c r="H699" i="5"/>
  <c r="I699" i="5"/>
  <c r="J699" i="5"/>
  <c r="K699" i="5"/>
  <c r="L699" i="5"/>
  <c r="B700" i="5"/>
  <c r="C700" i="5"/>
  <c r="D700" i="5"/>
  <c r="E700" i="5"/>
  <c r="F700" i="5"/>
  <c r="G700" i="5"/>
  <c r="H700" i="5"/>
  <c r="I700" i="5"/>
  <c r="J700" i="5"/>
  <c r="K700" i="5"/>
  <c r="L700" i="5"/>
  <c r="B701" i="5"/>
  <c r="C701" i="5"/>
  <c r="D701" i="5"/>
  <c r="E701" i="5"/>
  <c r="F701" i="5"/>
  <c r="G701" i="5"/>
  <c r="H701" i="5"/>
  <c r="I701" i="5"/>
  <c r="J701" i="5"/>
  <c r="K701" i="5"/>
  <c r="L701" i="5"/>
  <c r="B702" i="5"/>
  <c r="C702" i="5"/>
  <c r="D702" i="5"/>
  <c r="E702" i="5"/>
  <c r="F702" i="5"/>
  <c r="G702" i="5"/>
  <c r="H702" i="5"/>
  <c r="I702" i="5"/>
  <c r="J702" i="5"/>
  <c r="K702" i="5"/>
  <c r="L702" i="5"/>
  <c r="B703" i="5"/>
  <c r="C703" i="5"/>
  <c r="D703" i="5"/>
  <c r="E703" i="5"/>
  <c r="F703" i="5"/>
  <c r="G703" i="5"/>
  <c r="H703" i="5"/>
  <c r="I703" i="5"/>
  <c r="J703" i="5"/>
  <c r="K703" i="5"/>
  <c r="L703" i="5"/>
  <c r="B704" i="5"/>
  <c r="C704" i="5"/>
  <c r="D704" i="5"/>
  <c r="E704" i="5"/>
  <c r="F704" i="5"/>
  <c r="G704" i="5"/>
  <c r="H704" i="5"/>
  <c r="I704" i="5"/>
  <c r="J704" i="5"/>
  <c r="K704" i="5"/>
  <c r="L704" i="5"/>
  <c r="B705" i="5"/>
  <c r="C705" i="5"/>
  <c r="D705" i="5"/>
  <c r="E705" i="5"/>
  <c r="F705" i="5"/>
  <c r="G705" i="5"/>
  <c r="H705" i="5"/>
  <c r="I705" i="5"/>
  <c r="J705" i="5"/>
  <c r="K705" i="5"/>
  <c r="L705" i="5"/>
  <c r="B706" i="5"/>
  <c r="C706" i="5"/>
  <c r="D706" i="5"/>
  <c r="E706" i="5"/>
  <c r="F706" i="5"/>
  <c r="G706" i="5"/>
  <c r="H706" i="5"/>
  <c r="I706" i="5"/>
  <c r="J706" i="5"/>
  <c r="K706" i="5"/>
  <c r="L706" i="5"/>
  <c r="B707" i="5"/>
  <c r="C707" i="5"/>
  <c r="D707" i="5"/>
  <c r="E707" i="5"/>
  <c r="F707" i="5"/>
  <c r="G707" i="5"/>
  <c r="H707" i="5"/>
  <c r="I707" i="5"/>
  <c r="J707" i="5"/>
  <c r="K707" i="5"/>
  <c r="L707" i="5"/>
  <c r="B708" i="5"/>
  <c r="C708" i="5"/>
  <c r="D708" i="5"/>
  <c r="E708" i="5"/>
  <c r="F708" i="5"/>
  <c r="G708" i="5"/>
  <c r="H708" i="5"/>
  <c r="I708" i="5"/>
  <c r="J708" i="5"/>
  <c r="K708" i="5"/>
  <c r="L708" i="5"/>
  <c r="B709" i="5"/>
  <c r="C709" i="5"/>
  <c r="D709" i="5"/>
  <c r="E709" i="5"/>
  <c r="F709" i="5"/>
  <c r="G709" i="5"/>
  <c r="H709" i="5"/>
  <c r="I709" i="5"/>
  <c r="J709" i="5"/>
  <c r="K709" i="5"/>
  <c r="L709" i="5"/>
  <c r="B710" i="5"/>
  <c r="C710" i="5"/>
  <c r="D710" i="5"/>
  <c r="E710" i="5"/>
  <c r="F710" i="5"/>
  <c r="G710" i="5"/>
  <c r="H710" i="5"/>
  <c r="I710" i="5"/>
  <c r="J710" i="5"/>
  <c r="K710" i="5"/>
  <c r="L710" i="5"/>
  <c r="B711" i="5"/>
  <c r="C711" i="5"/>
  <c r="D711" i="5"/>
  <c r="E711" i="5"/>
  <c r="F711" i="5"/>
  <c r="G711" i="5"/>
  <c r="H711" i="5"/>
  <c r="I711" i="5"/>
  <c r="J711" i="5"/>
  <c r="K711" i="5"/>
  <c r="L711" i="5"/>
  <c r="B712" i="5"/>
  <c r="C712" i="5"/>
  <c r="D712" i="5"/>
  <c r="E712" i="5"/>
  <c r="F712" i="5"/>
  <c r="G712" i="5"/>
  <c r="H712" i="5"/>
  <c r="I712" i="5"/>
  <c r="J712" i="5"/>
  <c r="K712" i="5"/>
  <c r="L712" i="5"/>
  <c r="B713" i="5"/>
  <c r="C713" i="5"/>
  <c r="D713" i="5"/>
  <c r="E713" i="5"/>
  <c r="F713" i="5"/>
  <c r="G713" i="5"/>
  <c r="H713" i="5"/>
  <c r="I713" i="5"/>
  <c r="J713" i="5"/>
  <c r="K713" i="5"/>
  <c r="L713" i="5"/>
  <c r="B714" i="5"/>
  <c r="C714" i="5"/>
  <c r="D714" i="5"/>
  <c r="E714" i="5"/>
  <c r="F714" i="5"/>
  <c r="G714" i="5"/>
  <c r="H714" i="5"/>
  <c r="I714" i="5"/>
  <c r="J714" i="5"/>
  <c r="K714" i="5"/>
  <c r="L714" i="5"/>
  <c r="B715" i="5"/>
  <c r="C715" i="5"/>
  <c r="D715" i="5"/>
  <c r="E715" i="5"/>
  <c r="F715" i="5"/>
  <c r="G715" i="5"/>
  <c r="H715" i="5"/>
  <c r="I715" i="5"/>
  <c r="J715" i="5"/>
  <c r="K715" i="5"/>
  <c r="L715" i="5"/>
  <c r="B716" i="5"/>
  <c r="C716" i="5"/>
  <c r="D716" i="5"/>
  <c r="E716" i="5"/>
  <c r="F716" i="5"/>
  <c r="G716" i="5"/>
  <c r="H716" i="5"/>
  <c r="I716" i="5"/>
  <c r="J716" i="5"/>
  <c r="K716" i="5"/>
  <c r="L716" i="5"/>
  <c r="B717" i="5"/>
  <c r="C717" i="5"/>
  <c r="D717" i="5"/>
  <c r="E717" i="5"/>
  <c r="F717" i="5"/>
  <c r="G717" i="5"/>
  <c r="H717" i="5"/>
  <c r="I717" i="5"/>
  <c r="J717" i="5"/>
  <c r="K717" i="5"/>
  <c r="L717" i="5"/>
  <c r="B718" i="5"/>
  <c r="C718" i="5"/>
  <c r="D718" i="5"/>
  <c r="E718" i="5"/>
  <c r="F718" i="5"/>
  <c r="G718" i="5"/>
  <c r="H718" i="5"/>
  <c r="I718" i="5"/>
  <c r="J718" i="5"/>
  <c r="K718" i="5"/>
  <c r="L718" i="5"/>
  <c r="B719" i="5"/>
  <c r="C719" i="5"/>
  <c r="D719" i="5"/>
  <c r="E719" i="5"/>
  <c r="F719" i="5"/>
  <c r="G719" i="5"/>
  <c r="H719" i="5"/>
  <c r="I719" i="5"/>
  <c r="J719" i="5"/>
  <c r="K719" i="5"/>
  <c r="L719" i="5"/>
  <c r="B720" i="5"/>
  <c r="C720" i="5"/>
  <c r="D720" i="5"/>
  <c r="E720" i="5"/>
  <c r="F720" i="5"/>
  <c r="G720" i="5"/>
  <c r="H720" i="5"/>
  <c r="I720" i="5"/>
  <c r="J720" i="5"/>
  <c r="K720" i="5"/>
  <c r="L720" i="5"/>
  <c r="B721" i="5"/>
  <c r="C721" i="5"/>
  <c r="D721" i="5"/>
  <c r="E721" i="5"/>
  <c r="F721" i="5"/>
  <c r="G721" i="5"/>
  <c r="H721" i="5"/>
  <c r="I721" i="5"/>
  <c r="J721" i="5"/>
  <c r="K721" i="5"/>
  <c r="L721" i="5"/>
  <c r="C2" i="5"/>
  <c r="D2" i="5"/>
  <c r="E2" i="5"/>
  <c r="F2" i="5"/>
  <c r="G2" i="5"/>
  <c r="H2" i="5"/>
  <c r="I2" i="5"/>
  <c r="J2" i="5"/>
  <c r="K2" i="5"/>
  <c r="L2" i="5"/>
  <c r="B2" i="5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2" i="2"/>
</calcChain>
</file>

<file path=xl/sharedStrings.xml><?xml version="1.0" encoding="utf-8"?>
<sst xmlns="http://schemas.openxmlformats.org/spreadsheetml/2006/main" count="38" uniqueCount="24">
  <si>
    <t>IdProvincia</t>
  </si>
  <si>
    <t>IdEstacion</t>
  </si>
  <si>
    <t>Fecha</t>
  </si>
  <si>
    <t>Año</t>
  </si>
  <si>
    <t>Dia</t>
  </si>
  <si>
    <t>Temp Media (ºC)</t>
  </si>
  <si>
    <t>Humedad Media (%)</t>
  </si>
  <si>
    <t>FECHA</t>
  </si>
  <si>
    <t>PM25</t>
  </si>
  <si>
    <t>PM10</t>
  </si>
  <si>
    <t>SO2</t>
  </si>
  <si>
    <t>O3</t>
  </si>
  <si>
    <t>NO</t>
  </si>
  <si>
    <t>NO2</t>
  </si>
  <si>
    <t>C6H6</t>
  </si>
  <si>
    <t>NOx</t>
  </si>
  <si>
    <t>CO</t>
  </si>
  <si>
    <t>ingresos</t>
  </si>
  <si>
    <t>temperatura</t>
  </si>
  <si>
    <t>humedad</t>
  </si>
  <si>
    <t>exitus</t>
  </si>
  <si>
    <t>día</t>
  </si>
  <si>
    <t>ingresos vaslencia</t>
  </si>
  <si>
    <t>exitus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</si>
</sst>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5AFF-8367-48C6-9F0D-D9A42ABDCA46}">
  <dimension ref="A1:G10914"/>
  <sheetViews>
    <sheetView workbookViewId="0">
      <selection activeCell="J7659" sqref="J765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46</v>
      </c>
      <c r="B2">
        <v>29</v>
      </c>
      <c r="C2" s="1">
        <v>42736</v>
      </c>
      <c r="D2">
        <v>2017</v>
      </c>
      <c r="E2">
        <v>1</v>
      </c>
      <c r="F2">
        <v>7.25</v>
      </c>
      <c r="G2">
        <v>84.3</v>
      </c>
    </row>
    <row r="3" spans="1:7" x14ac:dyDescent="0.25">
      <c r="A3">
        <v>46</v>
      </c>
      <c r="B3">
        <v>29</v>
      </c>
      <c r="C3" s="1">
        <v>42737</v>
      </c>
      <c r="D3">
        <v>2017</v>
      </c>
      <c r="E3">
        <v>2</v>
      </c>
      <c r="F3">
        <v>6.41</v>
      </c>
      <c r="G3">
        <v>85.6</v>
      </c>
    </row>
    <row r="4" spans="1:7" x14ac:dyDescent="0.25">
      <c r="A4">
        <v>46</v>
      </c>
      <c r="B4">
        <v>29</v>
      </c>
      <c r="C4" s="1">
        <v>42738</v>
      </c>
      <c r="D4">
        <v>2017</v>
      </c>
      <c r="E4">
        <v>3</v>
      </c>
      <c r="F4">
        <v>10.09</v>
      </c>
      <c r="G4">
        <v>66.23</v>
      </c>
    </row>
    <row r="5" spans="1:7" x14ac:dyDescent="0.25">
      <c r="A5">
        <v>46</v>
      </c>
      <c r="B5">
        <v>29</v>
      </c>
      <c r="C5" s="1">
        <v>42739</v>
      </c>
      <c r="D5">
        <v>2017</v>
      </c>
      <c r="E5">
        <v>4</v>
      </c>
      <c r="F5">
        <v>12.11</v>
      </c>
      <c r="G5">
        <v>68.459999999999994</v>
      </c>
    </row>
    <row r="6" spans="1:7" x14ac:dyDescent="0.25">
      <c r="A6">
        <v>46</v>
      </c>
      <c r="B6">
        <v>29</v>
      </c>
      <c r="C6" s="1">
        <v>42740</v>
      </c>
      <c r="D6">
        <v>2017</v>
      </c>
      <c r="E6">
        <v>5</v>
      </c>
      <c r="F6">
        <v>9.74</v>
      </c>
      <c r="G6">
        <v>70.400000000000006</v>
      </c>
    </row>
    <row r="7" spans="1:7" x14ac:dyDescent="0.25">
      <c r="A7">
        <v>46</v>
      </c>
      <c r="B7">
        <v>29</v>
      </c>
      <c r="C7" s="1">
        <v>42741</v>
      </c>
      <c r="D7">
        <v>2017</v>
      </c>
      <c r="E7">
        <v>6</v>
      </c>
      <c r="F7">
        <v>7.11</v>
      </c>
      <c r="G7">
        <v>89.2</v>
      </c>
    </row>
    <row r="8" spans="1:7" x14ac:dyDescent="0.25">
      <c r="A8">
        <v>46</v>
      </c>
      <c r="B8">
        <v>29</v>
      </c>
      <c r="C8" s="1">
        <v>42742</v>
      </c>
      <c r="D8">
        <v>2017</v>
      </c>
      <c r="E8">
        <v>7</v>
      </c>
      <c r="F8">
        <v>6.7</v>
      </c>
      <c r="G8">
        <v>88</v>
      </c>
    </row>
    <row r="9" spans="1:7" x14ac:dyDescent="0.25">
      <c r="A9">
        <v>46</v>
      </c>
      <c r="B9">
        <v>29</v>
      </c>
      <c r="C9" s="1">
        <v>42743</v>
      </c>
      <c r="D9">
        <v>2017</v>
      </c>
      <c r="E9">
        <v>8</v>
      </c>
      <c r="F9">
        <v>5.9</v>
      </c>
      <c r="G9">
        <v>83.1</v>
      </c>
    </row>
    <row r="10" spans="1:7" x14ac:dyDescent="0.25">
      <c r="A10">
        <v>46</v>
      </c>
      <c r="B10">
        <v>29</v>
      </c>
      <c r="C10" s="1">
        <v>42744</v>
      </c>
      <c r="D10">
        <v>2017</v>
      </c>
      <c r="E10">
        <v>9</v>
      </c>
      <c r="F10">
        <v>6.46</v>
      </c>
      <c r="G10">
        <v>75.5</v>
      </c>
    </row>
    <row r="11" spans="1:7" x14ac:dyDescent="0.25">
      <c r="A11">
        <v>46</v>
      </c>
      <c r="B11">
        <v>29</v>
      </c>
      <c r="C11" s="1">
        <v>42745</v>
      </c>
      <c r="D11">
        <v>2017</v>
      </c>
      <c r="E11">
        <v>10</v>
      </c>
      <c r="F11">
        <v>9.56</v>
      </c>
      <c r="G11">
        <v>63.31</v>
      </c>
    </row>
    <row r="12" spans="1:7" x14ac:dyDescent="0.25">
      <c r="A12">
        <v>46</v>
      </c>
      <c r="B12">
        <v>29</v>
      </c>
      <c r="C12" s="1">
        <v>42746</v>
      </c>
      <c r="D12">
        <v>2017</v>
      </c>
      <c r="E12">
        <v>11</v>
      </c>
      <c r="F12">
        <v>10.53</v>
      </c>
      <c r="G12">
        <v>65.48</v>
      </c>
    </row>
    <row r="13" spans="1:7" x14ac:dyDescent="0.25">
      <c r="A13">
        <v>46</v>
      </c>
      <c r="B13">
        <v>29</v>
      </c>
      <c r="C13" s="1">
        <v>42747</v>
      </c>
      <c r="D13">
        <v>2017</v>
      </c>
      <c r="E13">
        <v>12</v>
      </c>
      <c r="F13">
        <v>13.23</v>
      </c>
      <c r="G13">
        <v>65.06</v>
      </c>
    </row>
    <row r="14" spans="1:7" x14ac:dyDescent="0.25">
      <c r="A14">
        <v>46</v>
      </c>
      <c r="B14">
        <v>29</v>
      </c>
      <c r="C14" s="1">
        <v>42748</v>
      </c>
      <c r="D14">
        <v>2017</v>
      </c>
      <c r="E14">
        <v>13</v>
      </c>
      <c r="F14">
        <v>12.08</v>
      </c>
      <c r="G14">
        <v>54.69</v>
      </c>
    </row>
    <row r="15" spans="1:7" x14ac:dyDescent="0.25">
      <c r="A15">
        <v>46</v>
      </c>
      <c r="B15">
        <v>29</v>
      </c>
      <c r="C15" s="1">
        <v>42749</v>
      </c>
      <c r="D15">
        <v>2017</v>
      </c>
      <c r="E15">
        <v>14</v>
      </c>
      <c r="F15">
        <v>7.59</v>
      </c>
      <c r="G15">
        <v>44.82</v>
      </c>
    </row>
    <row r="16" spans="1:7" x14ac:dyDescent="0.25">
      <c r="A16">
        <v>46</v>
      </c>
      <c r="B16">
        <v>29</v>
      </c>
      <c r="C16" s="1">
        <v>42750</v>
      </c>
      <c r="D16">
        <v>2017</v>
      </c>
      <c r="E16">
        <v>15</v>
      </c>
      <c r="F16">
        <v>8.31</v>
      </c>
      <c r="G16">
        <v>50.35</v>
      </c>
    </row>
    <row r="17" spans="1:7" x14ac:dyDescent="0.25">
      <c r="A17">
        <v>46</v>
      </c>
      <c r="B17">
        <v>29</v>
      </c>
      <c r="C17" s="1">
        <v>42751</v>
      </c>
      <c r="D17">
        <v>2017</v>
      </c>
      <c r="E17">
        <v>16</v>
      </c>
      <c r="F17">
        <v>11.22</v>
      </c>
      <c r="G17">
        <v>50.14</v>
      </c>
    </row>
    <row r="18" spans="1:7" x14ac:dyDescent="0.25">
      <c r="A18">
        <v>46</v>
      </c>
      <c r="B18">
        <v>29</v>
      </c>
      <c r="C18" s="1">
        <v>42752</v>
      </c>
      <c r="D18">
        <v>2017</v>
      </c>
      <c r="E18">
        <v>17</v>
      </c>
      <c r="F18">
        <v>5.79</v>
      </c>
      <c r="G18">
        <v>77.599999999999994</v>
      </c>
    </row>
    <row r="19" spans="1:7" x14ac:dyDescent="0.25">
      <c r="A19">
        <v>46</v>
      </c>
      <c r="B19">
        <v>29</v>
      </c>
      <c r="C19" s="1">
        <v>42753</v>
      </c>
      <c r="D19">
        <v>2017</v>
      </c>
      <c r="E19">
        <v>18</v>
      </c>
      <c r="F19">
        <v>2.1</v>
      </c>
      <c r="G19">
        <v>75.7</v>
      </c>
    </row>
    <row r="20" spans="1:7" x14ac:dyDescent="0.25">
      <c r="A20">
        <v>46</v>
      </c>
      <c r="B20">
        <v>29</v>
      </c>
      <c r="C20" s="1">
        <v>42754</v>
      </c>
      <c r="D20">
        <v>2017</v>
      </c>
      <c r="E20">
        <v>19</v>
      </c>
      <c r="F20">
        <v>3.33</v>
      </c>
      <c r="G20">
        <v>94.5</v>
      </c>
    </row>
    <row r="21" spans="1:7" x14ac:dyDescent="0.25">
      <c r="A21">
        <v>46</v>
      </c>
      <c r="B21">
        <v>29</v>
      </c>
      <c r="C21" s="1">
        <v>42755</v>
      </c>
      <c r="D21">
        <v>2017</v>
      </c>
      <c r="E21">
        <v>20</v>
      </c>
      <c r="F21">
        <v>5.59</v>
      </c>
      <c r="G21">
        <v>99.3</v>
      </c>
    </row>
    <row r="22" spans="1:7" x14ac:dyDescent="0.25">
      <c r="A22">
        <v>46</v>
      </c>
      <c r="B22">
        <v>29</v>
      </c>
      <c r="C22" s="1">
        <v>42756</v>
      </c>
      <c r="D22">
        <v>2017</v>
      </c>
      <c r="E22">
        <v>21</v>
      </c>
      <c r="F22">
        <v>7.13</v>
      </c>
      <c r="G22">
        <v>93.9</v>
      </c>
    </row>
    <row r="23" spans="1:7" x14ac:dyDescent="0.25">
      <c r="A23">
        <v>46</v>
      </c>
      <c r="B23">
        <v>29</v>
      </c>
      <c r="C23" s="1">
        <v>42757</v>
      </c>
      <c r="D23">
        <v>2017</v>
      </c>
      <c r="E23">
        <v>22</v>
      </c>
      <c r="F23">
        <v>7.79</v>
      </c>
      <c r="G23">
        <v>82.3</v>
      </c>
    </row>
    <row r="24" spans="1:7" x14ac:dyDescent="0.25">
      <c r="A24">
        <v>46</v>
      </c>
      <c r="B24">
        <v>29</v>
      </c>
      <c r="C24" s="1">
        <v>42758</v>
      </c>
      <c r="D24">
        <v>2017</v>
      </c>
      <c r="E24">
        <v>23</v>
      </c>
      <c r="F24">
        <v>7.47</v>
      </c>
      <c r="G24">
        <v>82.9</v>
      </c>
    </row>
    <row r="25" spans="1:7" x14ac:dyDescent="0.25">
      <c r="A25">
        <v>46</v>
      </c>
      <c r="B25">
        <v>29</v>
      </c>
      <c r="C25" s="1">
        <v>42759</v>
      </c>
      <c r="D25">
        <v>2017</v>
      </c>
      <c r="E25">
        <v>24</v>
      </c>
      <c r="F25">
        <v>6.81</v>
      </c>
      <c r="G25">
        <v>74.3</v>
      </c>
    </row>
    <row r="26" spans="1:7" x14ac:dyDescent="0.25">
      <c r="A26">
        <v>46</v>
      </c>
      <c r="B26">
        <v>29</v>
      </c>
      <c r="C26" s="1">
        <v>42760</v>
      </c>
      <c r="D26">
        <v>2017</v>
      </c>
      <c r="E26">
        <v>25</v>
      </c>
      <c r="F26">
        <v>8.49</v>
      </c>
      <c r="G26">
        <v>59.69</v>
      </c>
    </row>
    <row r="27" spans="1:7" x14ac:dyDescent="0.25">
      <c r="A27">
        <v>46</v>
      </c>
      <c r="B27">
        <v>29</v>
      </c>
      <c r="C27" s="1">
        <v>42761</v>
      </c>
      <c r="D27">
        <v>2017</v>
      </c>
      <c r="E27">
        <v>26</v>
      </c>
      <c r="F27">
        <v>6.62</v>
      </c>
      <c r="G27">
        <v>83.1</v>
      </c>
    </row>
    <row r="28" spans="1:7" x14ac:dyDescent="0.25">
      <c r="A28">
        <v>46</v>
      </c>
      <c r="B28">
        <v>29</v>
      </c>
      <c r="C28" s="1">
        <v>42762</v>
      </c>
      <c r="D28">
        <v>2017</v>
      </c>
      <c r="E28">
        <v>27</v>
      </c>
      <c r="F28">
        <v>8.6300000000000008</v>
      </c>
      <c r="G28">
        <v>81.7</v>
      </c>
    </row>
    <row r="29" spans="1:7" x14ac:dyDescent="0.25">
      <c r="A29">
        <v>46</v>
      </c>
      <c r="B29">
        <v>29</v>
      </c>
      <c r="C29" s="1">
        <v>42763</v>
      </c>
      <c r="D29">
        <v>2017</v>
      </c>
      <c r="E29">
        <v>28</v>
      </c>
      <c r="F29">
        <v>10.62</v>
      </c>
      <c r="G29">
        <v>57.25</v>
      </c>
    </row>
    <row r="30" spans="1:7" x14ac:dyDescent="0.25">
      <c r="A30">
        <v>46</v>
      </c>
      <c r="B30">
        <v>29</v>
      </c>
      <c r="C30" s="1">
        <v>42764</v>
      </c>
      <c r="D30">
        <v>2017</v>
      </c>
      <c r="E30">
        <v>29</v>
      </c>
      <c r="F30">
        <v>10.46</v>
      </c>
      <c r="G30">
        <v>68.569999999999993</v>
      </c>
    </row>
    <row r="31" spans="1:7" x14ac:dyDescent="0.25">
      <c r="A31">
        <v>46</v>
      </c>
      <c r="B31">
        <v>29</v>
      </c>
      <c r="C31" s="1">
        <v>42765</v>
      </c>
      <c r="D31">
        <v>2017</v>
      </c>
      <c r="E31">
        <v>30</v>
      </c>
      <c r="F31">
        <v>13.93</v>
      </c>
      <c r="G31">
        <v>69.900000000000006</v>
      </c>
    </row>
    <row r="32" spans="1:7" x14ac:dyDescent="0.25">
      <c r="A32">
        <v>46</v>
      </c>
      <c r="B32">
        <v>29</v>
      </c>
      <c r="C32" s="1">
        <v>42766</v>
      </c>
      <c r="D32">
        <v>2017</v>
      </c>
      <c r="E32">
        <v>31</v>
      </c>
      <c r="F32">
        <v>11.43</v>
      </c>
      <c r="G32">
        <v>89.2</v>
      </c>
    </row>
    <row r="33" spans="1:7" x14ac:dyDescent="0.25">
      <c r="A33">
        <v>46</v>
      </c>
      <c r="B33">
        <v>29</v>
      </c>
      <c r="C33" s="1">
        <v>42767</v>
      </c>
      <c r="D33">
        <v>2017</v>
      </c>
      <c r="E33">
        <v>32</v>
      </c>
      <c r="F33">
        <v>11.79</v>
      </c>
      <c r="G33">
        <v>81</v>
      </c>
    </row>
    <row r="34" spans="1:7" x14ac:dyDescent="0.25">
      <c r="A34">
        <v>46</v>
      </c>
      <c r="B34">
        <v>29</v>
      </c>
      <c r="C34" s="1">
        <v>42768</v>
      </c>
      <c r="D34">
        <v>2017</v>
      </c>
      <c r="E34">
        <v>33</v>
      </c>
      <c r="F34">
        <v>12.04</v>
      </c>
      <c r="G34">
        <v>71.099999999999994</v>
      </c>
    </row>
    <row r="35" spans="1:7" x14ac:dyDescent="0.25">
      <c r="A35">
        <v>46</v>
      </c>
      <c r="B35">
        <v>29</v>
      </c>
      <c r="C35" s="1">
        <v>42769</v>
      </c>
      <c r="D35">
        <v>2017</v>
      </c>
      <c r="E35">
        <v>34</v>
      </c>
      <c r="F35">
        <v>13.48</v>
      </c>
      <c r="G35">
        <v>62.25</v>
      </c>
    </row>
    <row r="36" spans="1:7" x14ac:dyDescent="0.25">
      <c r="A36">
        <v>46</v>
      </c>
      <c r="B36">
        <v>29</v>
      </c>
      <c r="C36" s="1">
        <v>42770</v>
      </c>
      <c r="D36">
        <v>2017</v>
      </c>
      <c r="E36">
        <v>35</v>
      </c>
      <c r="F36">
        <v>15.51</v>
      </c>
      <c r="G36">
        <v>55.84</v>
      </c>
    </row>
    <row r="37" spans="1:7" x14ac:dyDescent="0.25">
      <c r="A37">
        <v>46</v>
      </c>
      <c r="B37">
        <v>29</v>
      </c>
      <c r="C37" s="1">
        <v>42771</v>
      </c>
      <c r="D37">
        <v>2017</v>
      </c>
      <c r="E37">
        <v>36</v>
      </c>
      <c r="F37">
        <v>13.56</v>
      </c>
      <c r="G37">
        <v>47.79</v>
      </c>
    </row>
    <row r="38" spans="1:7" x14ac:dyDescent="0.25">
      <c r="A38">
        <v>46</v>
      </c>
      <c r="B38">
        <v>29</v>
      </c>
      <c r="C38" s="1">
        <v>42772</v>
      </c>
      <c r="D38">
        <v>2017</v>
      </c>
      <c r="E38">
        <v>37</v>
      </c>
      <c r="F38">
        <v>13.18</v>
      </c>
      <c r="G38">
        <v>50.49</v>
      </c>
    </row>
    <row r="39" spans="1:7" x14ac:dyDescent="0.25">
      <c r="A39">
        <v>46</v>
      </c>
      <c r="B39">
        <v>29</v>
      </c>
      <c r="C39" s="1">
        <v>42773</v>
      </c>
      <c r="D39">
        <v>2017</v>
      </c>
      <c r="E39">
        <v>38</v>
      </c>
      <c r="F39">
        <v>14.8</v>
      </c>
      <c r="G39">
        <v>57.17</v>
      </c>
    </row>
    <row r="40" spans="1:7" x14ac:dyDescent="0.25">
      <c r="A40">
        <v>46</v>
      </c>
      <c r="B40">
        <v>29</v>
      </c>
      <c r="C40" s="1">
        <v>42774</v>
      </c>
      <c r="D40">
        <v>2017</v>
      </c>
      <c r="E40">
        <v>39</v>
      </c>
      <c r="F40">
        <v>10.97</v>
      </c>
      <c r="G40">
        <v>40.380000000000003</v>
      </c>
    </row>
    <row r="41" spans="1:7" x14ac:dyDescent="0.25">
      <c r="A41">
        <v>46</v>
      </c>
      <c r="B41">
        <v>29</v>
      </c>
      <c r="C41" s="1">
        <v>42775</v>
      </c>
      <c r="D41">
        <v>2017</v>
      </c>
      <c r="E41">
        <v>40</v>
      </c>
      <c r="F41">
        <v>8.33</v>
      </c>
      <c r="G41">
        <v>47.43</v>
      </c>
    </row>
    <row r="42" spans="1:7" x14ac:dyDescent="0.25">
      <c r="A42">
        <v>46</v>
      </c>
      <c r="B42">
        <v>29</v>
      </c>
      <c r="C42" s="1">
        <v>42776</v>
      </c>
      <c r="D42">
        <v>2017</v>
      </c>
      <c r="E42">
        <v>41</v>
      </c>
      <c r="F42">
        <v>6.79</v>
      </c>
      <c r="G42">
        <v>74.2</v>
      </c>
    </row>
    <row r="43" spans="1:7" x14ac:dyDescent="0.25">
      <c r="A43">
        <v>46</v>
      </c>
      <c r="B43">
        <v>29</v>
      </c>
      <c r="C43" s="1">
        <v>42777</v>
      </c>
      <c r="D43">
        <v>2017</v>
      </c>
      <c r="E43">
        <v>42</v>
      </c>
      <c r="F43">
        <v>10.29</v>
      </c>
      <c r="G43">
        <v>88.6</v>
      </c>
    </row>
    <row r="44" spans="1:7" x14ac:dyDescent="0.25">
      <c r="A44">
        <v>46</v>
      </c>
      <c r="B44">
        <v>29</v>
      </c>
      <c r="C44" s="1">
        <v>42778</v>
      </c>
      <c r="D44">
        <v>2017</v>
      </c>
      <c r="E44">
        <v>43</v>
      </c>
      <c r="F44">
        <v>11.21</v>
      </c>
      <c r="G44">
        <v>94.8</v>
      </c>
    </row>
    <row r="45" spans="1:7" x14ac:dyDescent="0.25">
      <c r="A45">
        <v>46</v>
      </c>
      <c r="B45">
        <v>29</v>
      </c>
      <c r="C45" s="1">
        <v>42779</v>
      </c>
      <c r="D45">
        <v>2017</v>
      </c>
      <c r="E45">
        <v>44</v>
      </c>
      <c r="F45">
        <v>11.64</v>
      </c>
      <c r="G45">
        <v>92.6</v>
      </c>
    </row>
    <row r="46" spans="1:7" x14ac:dyDescent="0.25">
      <c r="A46">
        <v>46</v>
      </c>
      <c r="B46">
        <v>29</v>
      </c>
      <c r="C46" s="1">
        <v>42780</v>
      </c>
      <c r="D46">
        <v>2017</v>
      </c>
      <c r="E46">
        <v>45</v>
      </c>
      <c r="F46">
        <v>11.71</v>
      </c>
      <c r="G46">
        <v>72</v>
      </c>
    </row>
    <row r="47" spans="1:7" x14ac:dyDescent="0.25">
      <c r="A47">
        <v>46</v>
      </c>
      <c r="B47">
        <v>29</v>
      </c>
      <c r="C47" s="1">
        <v>42781</v>
      </c>
      <c r="D47">
        <v>2017</v>
      </c>
      <c r="E47">
        <v>46</v>
      </c>
      <c r="F47">
        <v>10.25</v>
      </c>
      <c r="G47">
        <v>91.9</v>
      </c>
    </row>
    <row r="48" spans="1:7" x14ac:dyDescent="0.25">
      <c r="A48">
        <v>46</v>
      </c>
      <c r="B48">
        <v>29</v>
      </c>
      <c r="C48" s="1">
        <v>42782</v>
      </c>
      <c r="D48">
        <v>2017</v>
      </c>
      <c r="E48">
        <v>47</v>
      </c>
      <c r="F48">
        <v>10.73</v>
      </c>
      <c r="G48">
        <v>92.3</v>
      </c>
    </row>
    <row r="49" spans="1:7" x14ac:dyDescent="0.25">
      <c r="A49">
        <v>46</v>
      </c>
      <c r="B49">
        <v>29</v>
      </c>
      <c r="C49" s="1">
        <v>42783</v>
      </c>
      <c r="D49">
        <v>2017</v>
      </c>
      <c r="E49">
        <v>48</v>
      </c>
      <c r="F49">
        <v>9.8800000000000008</v>
      </c>
      <c r="G49">
        <v>89.5</v>
      </c>
    </row>
    <row r="50" spans="1:7" x14ac:dyDescent="0.25">
      <c r="A50">
        <v>46</v>
      </c>
      <c r="B50">
        <v>29</v>
      </c>
      <c r="C50" s="1">
        <v>42784</v>
      </c>
      <c r="D50">
        <v>2017</v>
      </c>
      <c r="E50">
        <v>49</v>
      </c>
      <c r="F50">
        <v>9.56</v>
      </c>
      <c r="G50">
        <v>83.9</v>
      </c>
    </row>
    <row r="51" spans="1:7" x14ac:dyDescent="0.25">
      <c r="A51">
        <v>46</v>
      </c>
      <c r="B51">
        <v>29</v>
      </c>
      <c r="C51" s="1">
        <v>42785</v>
      </c>
      <c r="D51">
        <v>2017</v>
      </c>
      <c r="E51">
        <v>50</v>
      </c>
      <c r="F51">
        <v>10.28</v>
      </c>
      <c r="G51">
        <v>86.4</v>
      </c>
    </row>
    <row r="52" spans="1:7" x14ac:dyDescent="0.25">
      <c r="A52">
        <v>46</v>
      </c>
      <c r="B52">
        <v>29</v>
      </c>
      <c r="C52" s="1">
        <v>42786</v>
      </c>
      <c r="D52">
        <v>2017</v>
      </c>
      <c r="E52">
        <v>51</v>
      </c>
      <c r="F52">
        <v>9.24</v>
      </c>
      <c r="G52">
        <v>87.6</v>
      </c>
    </row>
    <row r="53" spans="1:7" x14ac:dyDescent="0.25">
      <c r="A53">
        <v>46</v>
      </c>
      <c r="B53">
        <v>29</v>
      </c>
      <c r="C53" s="1">
        <v>42787</v>
      </c>
      <c r="D53">
        <v>2017</v>
      </c>
      <c r="E53">
        <v>52</v>
      </c>
      <c r="F53">
        <v>8.39</v>
      </c>
      <c r="G53">
        <v>76.400000000000006</v>
      </c>
    </row>
    <row r="54" spans="1:7" x14ac:dyDescent="0.25">
      <c r="A54">
        <v>46</v>
      </c>
      <c r="B54">
        <v>29</v>
      </c>
      <c r="C54" s="1">
        <v>42788</v>
      </c>
      <c r="D54">
        <v>2017</v>
      </c>
      <c r="E54">
        <v>53</v>
      </c>
      <c r="F54">
        <v>9.74</v>
      </c>
      <c r="G54">
        <v>67.73</v>
      </c>
    </row>
    <row r="55" spans="1:7" x14ac:dyDescent="0.25">
      <c r="A55">
        <v>46</v>
      </c>
      <c r="B55">
        <v>29</v>
      </c>
      <c r="C55" s="1">
        <v>42789</v>
      </c>
      <c r="D55">
        <v>2017</v>
      </c>
      <c r="E55">
        <v>54</v>
      </c>
      <c r="F55">
        <v>11.23</v>
      </c>
      <c r="G55">
        <v>76.3</v>
      </c>
    </row>
    <row r="56" spans="1:7" x14ac:dyDescent="0.25">
      <c r="A56">
        <v>46</v>
      </c>
      <c r="B56">
        <v>29</v>
      </c>
      <c r="C56" s="1">
        <v>42790</v>
      </c>
      <c r="D56">
        <v>2017</v>
      </c>
      <c r="E56">
        <v>55</v>
      </c>
      <c r="F56">
        <v>11.33</v>
      </c>
      <c r="G56">
        <v>91.7</v>
      </c>
    </row>
    <row r="57" spans="1:7" x14ac:dyDescent="0.25">
      <c r="A57">
        <v>46</v>
      </c>
      <c r="B57">
        <v>29</v>
      </c>
      <c r="C57" s="1">
        <v>42791</v>
      </c>
      <c r="D57">
        <v>2017</v>
      </c>
      <c r="E57">
        <v>56</v>
      </c>
      <c r="F57">
        <v>10.72</v>
      </c>
      <c r="G57">
        <v>87.6</v>
      </c>
    </row>
    <row r="58" spans="1:7" x14ac:dyDescent="0.25">
      <c r="A58">
        <v>46</v>
      </c>
      <c r="B58">
        <v>29</v>
      </c>
      <c r="C58" s="1">
        <v>42792</v>
      </c>
      <c r="D58">
        <v>2017</v>
      </c>
      <c r="E58">
        <v>57</v>
      </c>
      <c r="F58">
        <v>11.52</v>
      </c>
      <c r="G58">
        <v>87.7</v>
      </c>
    </row>
    <row r="59" spans="1:7" x14ac:dyDescent="0.25">
      <c r="A59">
        <v>46</v>
      </c>
      <c r="B59">
        <v>29</v>
      </c>
      <c r="C59" s="1">
        <v>42793</v>
      </c>
      <c r="D59">
        <v>2017</v>
      </c>
      <c r="E59">
        <v>58</v>
      </c>
      <c r="F59">
        <v>13.35</v>
      </c>
      <c r="G59">
        <v>66.790000000000006</v>
      </c>
    </row>
    <row r="60" spans="1:7" x14ac:dyDescent="0.25">
      <c r="A60">
        <v>46</v>
      </c>
      <c r="B60">
        <v>29</v>
      </c>
      <c r="C60" s="1">
        <v>42794</v>
      </c>
      <c r="D60">
        <v>2017</v>
      </c>
      <c r="E60">
        <v>59</v>
      </c>
      <c r="F60">
        <v>14.81</v>
      </c>
      <c r="G60">
        <v>51.95</v>
      </c>
    </row>
    <row r="61" spans="1:7" x14ac:dyDescent="0.25">
      <c r="A61">
        <v>46</v>
      </c>
      <c r="B61">
        <v>29</v>
      </c>
      <c r="C61" s="1">
        <v>42795</v>
      </c>
      <c r="D61">
        <v>2017</v>
      </c>
      <c r="E61">
        <v>60</v>
      </c>
      <c r="F61">
        <v>14.01</v>
      </c>
      <c r="G61">
        <v>62.77</v>
      </c>
    </row>
    <row r="62" spans="1:7" x14ac:dyDescent="0.25">
      <c r="A62">
        <v>46</v>
      </c>
      <c r="B62">
        <v>29</v>
      </c>
      <c r="C62" s="1">
        <v>42796</v>
      </c>
      <c r="D62">
        <v>2017</v>
      </c>
      <c r="E62">
        <v>61</v>
      </c>
      <c r="F62">
        <v>13.44</v>
      </c>
      <c r="G62">
        <v>70.599999999999994</v>
      </c>
    </row>
    <row r="63" spans="1:7" x14ac:dyDescent="0.25">
      <c r="A63">
        <v>46</v>
      </c>
      <c r="B63">
        <v>29</v>
      </c>
      <c r="C63" s="1">
        <v>42797</v>
      </c>
      <c r="D63">
        <v>2017</v>
      </c>
      <c r="E63">
        <v>62</v>
      </c>
      <c r="F63">
        <v>9.92</v>
      </c>
      <c r="G63">
        <v>89.2</v>
      </c>
    </row>
    <row r="64" spans="1:7" x14ac:dyDescent="0.25">
      <c r="A64">
        <v>46</v>
      </c>
      <c r="B64">
        <v>29</v>
      </c>
      <c r="C64" s="1">
        <v>42798</v>
      </c>
      <c r="D64">
        <v>2017</v>
      </c>
      <c r="E64">
        <v>63</v>
      </c>
      <c r="F64">
        <v>8.7799999999999994</v>
      </c>
      <c r="G64">
        <v>63.13</v>
      </c>
    </row>
    <row r="65" spans="1:7" x14ac:dyDescent="0.25">
      <c r="A65">
        <v>46</v>
      </c>
      <c r="B65">
        <v>29</v>
      </c>
      <c r="C65" s="1">
        <v>42799</v>
      </c>
      <c r="D65">
        <v>2017</v>
      </c>
      <c r="E65">
        <v>64</v>
      </c>
      <c r="F65">
        <v>12.65</v>
      </c>
      <c r="G65">
        <v>64.069999999999993</v>
      </c>
    </row>
    <row r="66" spans="1:7" x14ac:dyDescent="0.25">
      <c r="A66">
        <v>46</v>
      </c>
      <c r="B66">
        <v>29</v>
      </c>
      <c r="C66" s="1">
        <v>42800</v>
      </c>
      <c r="D66">
        <v>2017</v>
      </c>
      <c r="E66">
        <v>65</v>
      </c>
      <c r="F66">
        <v>17.649999999999999</v>
      </c>
      <c r="G66">
        <v>57.18</v>
      </c>
    </row>
    <row r="67" spans="1:7" x14ac:dyDescent="0.25">
      <c r="A67">
        <v>46</v>
      </c>
      <c r="B67">
        <v>29</v>
      </c>
      <c r="C67" s="1">
        <v>42801</v>
      </c>
      <c r="D67">
        <v>2017</v>
      </c>
      <c r="E67">
        <v>66</v>
      </c>
      <c r="F67">
        <v>18.22</v>
      </c>
      <c r="G67">
        <v>49.17</v>
      </c>
    </row>
    <row r="68" spans="1:7" x14ac:dyDescent="0.25">
      <c r="A68">
        <v>46</v>
      </c>
      <c r="B68">
        <v>29</v>
      </c>
      <c r="C68" s="1">
        <v>42802</v>
      </c>
      <c r="D68">
        <v>2017</v>
      </c>
      <c r="E68">
        <v>67</v>
      </c>
      <c r="F68">
        <v>16.22</v>
      </c>
      <c r="G68">
        <v>57.56</v>
      </c>
    </row>
    <row r="69" spans="1:7" x14ac:dyDescent="0.25">
      <c r="A69">
        <v>46</v>
      </c>
      <c r="B69">
        <v>29</v>
      </c>
      <c r="C69" s="1">
        <v>42803</v>
      </c>
      <c r="D69">
        <v>2017</v>
      </c>
      <c r="E69">
        <v>68</v>
      </c>
      <c r="F69">
        <v>18.63</v>
      </c>
      <c r="G69">
        <v>51.96</v>
      </c>
    </row>
    <row r="70" spans="1:7" x14ac:dyDescent="0.25">
      <c r="A70">
        <v>46</v>
      </c>
      <c r="B70">
        <v>29</v>
      </c>
      <c r="C70" s="1">
        <v>42804</v>
      </c>
      <c r="D70">
        <v>2017</v>
      </c>
      <c r="E70">
        <v>69</v>
      </c>
      <c r="F70">
        <v>19.079999999999998</v>
      </c>
      <c r="G70">
        <v>49.28</v>
      </c>
    </row>
    <row r="71" spans="1:7" x14ac:dyDescent="0.25">
      <c r="A71">
        <v>46</v>
      </c>
      <c r="B71">
        <v>29</v>
      </c>
      <c r="C71" s="1">
        <v>42805</v>
      </c>
      <c r="D71">
        <v>2017</v>
      </c>
      <c r="E71">
        <v>70</v>
      </c>
      <c r="F71">
        <v>16.32</v>
      </c>
      <c r="G71">
        <v>70.3</v>
      </c>
    </row>
    <row r="72" spans="1:7" x14ac:dyDescent="0.25">
      <c r="A72">
        <v>46</v>
      </c>
      <c r="B72">
        <v>29</v>
      </c>
      <c r="C72" s="1">
        <v>42806</v>
      </c>
      <c r="D72">
        <v>2017</v>
      </c>
      <c r="E72">
        <v>71</v>
      </c>
      <c r="F72">
        <v>15.6</v>
      </c>
      <c r="G72">
        <v>70.2</v>
      </c>
    </row>
    <row r="73" spans="1:7" x14ac:dyDescent="0.25">
      <c r="A73">
        <v>46</v>
      </c>
      <c r="B73">
        <v>29</v>
      </c>
      <c r="C73" s="1">
        <v>42807</v>
      </c>
      <c r="D73">
        <v>2017</v>
      </c>
      <c r="E73">
        <v>72</v>
      </c>
      <c r="F73">
        <v>9.27</v>
      </c>
      <c r="G73">
        <v>99.6</v>
      </c>
    </row>
    <row r="74" spans="1:7" x14ac:dyDescent="0.25">
      <c r="A74">
        <v>46</v>
      </c>
      <c r="B74">
        <v>29</v>
      </c>
      <c r="C74" s="1">
        <v>42808</v>
      </c>
      <c r="D74">
        <v>2017</v>
      </c>
      <c r="E74">
        <v>73</v>
      </c>
      <c r="F74">
        <v>12.56</v>
      </c>
      <c r="G74">
        <v>82.7</v>
      </c>
    </row>
    <row r="75" spans="1:7" x14ac:dyDescent="0.25">
      <c r="A75">
        <v>46</v>
      </c>
      <c r="B75">
        <v>29</v>
      </c>
      <c r="C75" s="1">
        <v>42809</v>
      </c>
      <c r="D75">
        <v>2017</v>
      </c>
      <c r="E75">
        <v>74</v>
      </c>
      <c r="F75">
        <v>11.54</v>
      </c>
      <c r="G75">
        <v>82.7</v>
      </c>
    </row>
    <row r="76" spans="1:7" x14ac:dyDescent="0.25">
      <c r="A76">
        <v>46</v>
      </c>
      <c r="B76">
        <v>29</v>
      </c>
      <c r="C76" s="1">
        <v>42810</v>
      </c>
      <c r="D76">
        <v>2017</v>
      </c>
      <c r="E76">
        <v>75</v>
      </c>
      <c r="F76">
        <v>11.2</v>
      </c>
      <c r="G76">
        <v>85.1</v>
      </c>
    </row>
    <row r="77" spans="1:7" x14ac:dyDescent="0.25">
      <c r="A77">
        <v>46</v>
      </c>
      <c r="B77">
        <v>29</v>
      </c>
      <c r="C77" s="1">
        <v>42811</v>
      </c>
      <c r="D77">
        <v>2017</v>
      </c>
      <c r="E77">
        <v>76</v>
      </c>
      <c r="F77">
        <v>10.199999999999999</v>
      </c>
      <c r="G77">
        <v>87</v>
      </c>
    </row>
    <row r="78" spans="1:7" x14ac:dyDescent="0.25">
      <c r="A78">
        <v>46</v>
      </c>
      <c r="B78">
        <v>29</v>
      </c>
      <c r="C78" s="1">
        <v>42812</v>
      </c>
      <c r="D78">
        <v>2017</v>
      </c>
      <c r="E78">
        <v>77</v>
      </c>
      <c r="F78">
        <v>13.16</v>
      </c>
      <c r="G78">
        <v>72.3</v>
      </c>
    </row>
    <row r="79" spans="1:7" x14ac:dyDescent="0.25">
      <c r="A79">
        <v>46</v>
      </c>
      <c r="B79">
        <v>29</v>
      </c>
      <c r="C79" s="1">
        <v>42813</v>
      </c>
      <c r="D79">
        <v>2017</v>
      </c>
      <c r="E79">
        <v>78</v>
      </c>
      <c r="F79">
        <v>14.85</v>
      </c>
      <c r="G79">
        <v>66.08</v>
      </c>
    </row>
    <row r="80" spans="1:7" x14ac:dyDescent="0.25">
      <c r="A80">
        <v>46</v>
      </c>
      <c r="B80">
        <v>29</v>
      </c>
      <c r="C80" s="1">
        <v>42814</v>
      </c>
      <c r="D80">
        <v>2017</v>
      </c>
      <c r="E80">
        <v>79</v>
      </c>
      <c r="F80">
        <v>15.18</v>
      </c>
      <c r="G80">
        <v>72.5</v>
      </c>
    </row>
    <row r="81" spans="1:7" x14ac:dyDescent="0.25">
      <c r="A81">
        <v>46</v>
      </c>
      <c r="B81">
        <v>29</v>
      </c>
      <c r="C81" s="1">
        <v>42815</v>
      </c>
      <c r="D81">
        <v>2017</v>
      </c>
      <c r="E81">
        <v>80</v>
      </c>
      <c r="F81">
        <v>15.93</v>
      </c>
      <c r="G81">
        <v>69.2</v>
      </c>
    </row>
    <row r="82" spans="1:7" x14ac:dyDescent="0.25">
      <c r="A82">
        <v>46</v>
      </c>
      <c r="B82">
        <v>29</v>
      </c>
      <c r="C82" s="1">
        <v>42816</v>
      </c>
      <c r="D82">
        <v>2017</v>
      </c>
      <c r="E82">
        <v>81</v>
      </c>
      <c r="F82">
        <v>15.62</v>
      </c>
      <c r="G82">
        <v>49.74</v>
      </c>
    </row>
    <row r="83" spans="1:7" x14ac:dyDescent="0.25">
      <c r="A83">
        <v>46</v>
      </c>
      <c r="B83">
        <v>29</v>
      </c>
      <c r="C83" s="1">
        <v>42817</v>
      </c>
      <c r="D83">
        <v>2017</v>
      </c>
      <c r="E83">
        <v>82</v>
      </c>
      <c r="F83">
        <v>10.45</v>
      </c>
      <c r="G83">
        <v>52.11</v>
      </c>
    </row>
    <row r="84" spans="1:7" x14ac:dyDescent="0.25">
      <c r="A84">
        <v>46</v>
      </c>
      <c r="B84">
        <v>29</v>
      </c>
      <c r="C84" s="1">
        <v>42818</v>
      </c>
      <c r="D84">
        <v>2017</v>
      </c>
      <c r="E84">
        <v>83</v>
      </c>
      <c r="F84">
        <v>8.43</v>
      </c>
      <c r="G84">
        <v>65.540000000000006</v>
      </c>
    </row>
    <row r="85" spans="1:7" x14ac:dyDescent="0.25">
      <c r="A85">
        <v>46</v>
      </c>
      <c r="B85">
        <v>29</v>
      </c>
      <c r="C85" s="1">
        <v>42819</v>
      </c>
      <c r="D85">
        <v>2017</v>
      </c>
      <c r="E85">
        <v>84</v>
      </c>
      <c r="F85">
        <v>11.65</v>
      </c>
      <c r="G85">
        <v>54.17</v>
      </c>
    </row>
    <row r="86" spans="1:7" x14ac:dyDescent="0.25">
      <c r="A86">
        <v>46</v>
      </c>
      <c r="B86">
        <v>29</v>
      </c>
      <c r="C86" s="1">
        <v>42820</v>
      </c>
      <c r="D86">
        <v>2017</v>
      </c>
      <c r="E86">
        <v>85</v>
      </c>
      <c r="F86">
        <v>11.17</v>
      </c>
      <c r="G86">
        <v>77.2</v>
      </c>
    </row>
    <row r="87" spans="1:7" x14ac:dyDescent="0.25">
      <c r="A87">
        <v>46</v>
      </c>
      <c r="B87">
        <v>29</v>
      </c>
      <c r="C87" s="1">
        <v>42821</v>
      </c>
      <c r="D87">
        <v>2017</v>
      </c>
      <c r="E87">
        <v>86</v>
      </c>
      <c r="F87">
        <v>14.77</v>
      </c>
      <c r="G87">
        <v>67.87</v>
      </c>
    </row>
    <row r="88" spans="1:7" x14ac:dyDescent="0.25">
      <c r="A88">
        <v>46</v>
      </c>
      <c r="B88">
        <v>29</v>
      </c>
      <c r="C88" s="1">
        <v>42822</v>
      </c>
      <c r="D88">
        <v>2017</v>
      </c>
      <c r="E88">
        <v>87</v>
      </c>
      <c r="F88">
        <v>14.24</v>
      </c>
      <c r="G88">
        <v>72.7</v>
      </c>
    </row>
    <row r="89" spans="1:7" x14ac:dyDescent="0.25">
      <c r="A89">
        <v>46</v>
      </c>
      <c r="B89">
        <v>29</v>
      </c>
      <c r="C89" s="1">
        <v>42823</v>
      </c>
      <c r="D89">
        <v>2017</v>
      </c>
      <c r="E89">
        <v>88</v>
      </c>
      <c r="F89">
        <v>15</v>
      </c>
      <c r="G89">
        <v>69.05</v>
      </c>
    </row>
    <row r="90" spans="1:7" x14ac:dyDescent="0.25">
      <c r="A90">
        <v>46</v>
      </c>
      <c r="B90">
        <v>29</v>
      </c>
      <c r="C90" s="1">
        <v>42824</v>
      </c>
      <c r="D90">
        <v>2017</v>
      </c>
      <c r="E90">
        <v>89</v>
      </c>
      <c r="F90">
        <v>15.03</v>
      </c>
      <c r="G90">
        <v>62.87</v>
      </c>
    </row>
    <row r="91" spans="1:7" x14ac:dyDescent="0.25">
      <c r="A91">
        <v>46</v>
      </c>
      <c r="B91">
        <v>29</v>
      </c>
      <c r="C91" s="1">
        <v>42825</v>
      </c>
      <c r="D91">
        <v>2017</v>
      </c>
      <c r="E91">
        <v>90</v>
      </c>
      <c r="F91">
        <v>16.41</v>
      </c>
      <c r="G91">
        <v>58.85</v>
      </c>
    </row>
    <row r="92" spans="1:7" x14ac:dyDescent="0.25">
      <c r="A92">
        <v>46</v>
      </c>
      <c r="B92">
        <v>29</v>
      </c>
      <c r="C92" s="1">
        <v>42826</v>
      </c>
      <c r="D92">
        <v>2017</v>
      </c>
      <c r="E92">
        <v>91</v>
      </c>
      <c r="F92">
        <v>15.74</v>
      </c>
      <c r="G92">
        <v>42.89</v>
      </c>
    </row>
    <row r="93" spans="1:7" x14ac:dyDescent="0.25">
      <c r="A93">
        <v>46</v>
      </c>
      <c r="B93">
        <v>29</v>
      </c>
      <c r="C93" s="1">
        <v>42827</v>
      </c>
      <c r="D93">
        <v>2017</v>
      </c>
      <c r="E93">
        <v>92</v>
      </c>
      <c r="F93">
        <v>13.63</v>
      </c>
      <c r="G93">
        <v>48.95</v>
      </c>
    </row>
    <row r="94" spans="1:7" x14ac:dyDescent="0.25">
      <c r="A94">
        <v>46</v>
      </c>
      <c r="B94">
        <v>29</v>
      </c>
      <c r="C94" s="1">
        <v>42828</v>
      </c>
      <c r="D94">
        <v>2017</v>
      </c>
      <c r="E94">
        <v>93</v>
      </c>
      <c r="F94">
        <v>12.75</v>
      </c>
      <c r="G94">
        <v>59.54</v>
      </c>
    </row>
    <row r="95" spans="1:7" x14ac:dyDescent="0.25">
      <c r="A95">
        <v>46</v>
      </c>
      <c r="B95">
        <v>29</v>
      </c>
      <c r="C95" s="1">
        <v>42829</v>
      </c>
      <c r="D95">
        <v>2017</v>
      </c>
      <c r="E95">
        <v>94</v>
      </c>
      <c r="F95">
        <v>13.94</v>
      </c>
      <c r="G95">
        <v>70.5</v>
      </c>
    </row>
    <row r="96" spans="1:7" x14ac:dyDescent="0.25">
      <c r="A96">
        <v>46</v>
      </c>
      <c r="B96">
        <v>29</v>
      </c>
      <c r="C96" s="1">
        <v>42830</v>
      </c>
      <c r="D96">
        <v>2017</v>
      </c>
      <c r="E96">
        <v>95</v>
      </c>
      <c r="F96">
        <v>12.03</v>
      </c>
      <c r="G96">
        <v>74.8</v>
      </c>
    </row>
    <row r="97" spans="1:7" x14ac:dyDescent="0.25">
      <c r="A97">
        <v>46</v>
      </c>
      <c r="B97">
        <v>29</v>
      </c>
      <c r="C97" s="1">
        <v>42831</v>
      </c>
      <c r="D97">
        <v>2017</v>
      </c>
      <c r="E97">
        <v>96</v>
      </c>
      <c r="F97">
        <v>14.13</v>
      </c>
      <c r="G97">
        <v>61.74</v>
      </c>
    </row>
    <row r="98" spans="1:7" x14ac:dyDescent="0.25">
      <c r="A98">
        <v>46</v>
      </c>
      <c r="B98">
        <v>29</v>
      </c>
      <c r="C98" s="1">
        <v>42832</v>
      </c>
      <c r="D98">
        <v>2017</v>
      </c>
      <c r="E98">
        <v>97</v>
      </c>
      <c r="F98">
        <v>13.14</v>
      </c>
      <c r="G98">
        <v>62.81</v>
      </c>
    </row>
    <row r="99" spans="1:7" x14ac:dyDescent="0.25">
      <c r="A99">
        <v>46</v>
      </c>
      <c r="B99">
        <v>29</v>
      </c>
      <c r="C99" s="1">
        <v>42833</v>
      </c>
      <c r="D99">
        <v>2017</v>
      </c>
      <c r="E99">
        <v>98</v>
      </c>
      <c r="F99">
        <v>13.03</v>
      </c>
      <c r="G99">
        <v>64.569999999999993</v>
      </c>
    </row>
    <row r="100" spans="1:7" x14ac:dyDescent="0.25">
      <c r="A100">
        <v>46</v>
      </c>
      <c r="B100">
        <v>29</v>
      </c>
      <c r="C100" s="1">
        <v>42834</v>
      </c>
      <c r="D100">
        <v>2017</v>
      </c>
      <c r="E100">
        <v>99</v>
      </c>
      <c r="F100">
        <v>13.19</v>
      </c>
      <c r="G100">
        <v>80</v>
      </c>
    </row>
    <row r="101" spans="1:7" x14ac:dyDescent="0.25">
      <c r="A101">
        <v>46</v>
      </c>
      <c r="B101">
        <v>29</v>
      </c>
      <c r="C101" s="1">
        <v>42835</v>
      </c>
      <c r="D101">
        <v>2017</v>
      </c>
      <c r="E101">
        <v>100</v>
      </c>
      <c r="F101">
        <v>14.86</v>
      </c>
      <c r="G101">
        <v>74.3</v>
      </c>
    </row>
    <row r="102" spans="1:7" x14ac:dyDescent="0.25">
      <c r="A102">
        <v>46</v>
      </c>
      <c r="B102">
        <v>29</v>
      </c>
      <c r="C102" s="1">
        <v>42836</v>
      </c>
      <c r="D102">
        <v>2017</v>
      </c>
      <c r="E102">
        <v>101</v>
      </c>
      <c r="F102">
        <v>17.29</v>
      </c>
      <c r="G102">
        <v>51.78</v>
      </c>
    </row>
    <row r="103" spans="1:7" x14ac:dyDescent="0.25">
      <c r="A103">
        <v>46</v>
      </c>
      <c r="B103">
        <v>29</v>
      </c>
      <c r="C103" s="1">
        <v>42837</v>
      </c>
      <c r="D103">
        <v>2017</v>
      </c>
      <c r="E103">
        <v>102</v>
      </c>
      <c r="F103">
        <v>16.37</v>
      </c>
      <c r="G103">
        <v>63.95</v>
      </c>
    </row>
    <row r="104" spans="1:7" x14ac:dyDescent="0.25">
      <c r="A104">
        <v>46</v>
      </c>
      <c r="B104">
        <v>29</v>
      </c>
      <c r="C104" s="1">
        <v>42838</v>
      </c>
      <c r="D104">
        <v>2017</v>
      </c>
      <c r="E104">
        <v>103</v>
      </c>
      <c r="F104">
        <v>18.78</v>
      </c>
      <c r="G104">
        <v>68.23</v>
      </c>
    </row>
    <row r="105" spans="1:7" x14ac:dyDescent="0.25">
      <c r="A105">
        <v>46</v>
      </c>
      <c r="B105">
        <v>29</v>
      </c>
      <c r="C105" s="1">
        <v>42839</v>
      </c>
      <c r="D105">
        <v>2017</v>
      </c>
      <c r="E105">
        <v>104</v>
      </c>
      <c r="F105">
        <v>20.74</v>
      </c>
      <c r="G105">
        <v>50.83</v>
      </c>
    </row>
    <row r="106" spans="1:7" x14ac:dyDescent="0.25">
      <c r="A106">
        <v>46</v>
      </c>
      <c r="B106">
        <v>29</v>
      </c>
      <c r="C106" s="1">
        <v>42840</v>
      </c>
      <c r="D106">
        <v>2017</v>
      </c>
      <c r="E106">
        <v>105</v>
      </c>
      <c r="F106">
        <v>17.72</v>
      </c>
      <c r="G106">
        <v>71.7</v>
      </c>
    </row>
    <row r="107" spans="1:7" x14ac:dyDescent="0.25">
      <c r="A107">
        <v>46</v>
      </c>
      <c r="B107">
        <v>29</v>
      </c>
      <c r="C107" s="1">
        <v>42841</v>
      </c>
      <c r="D107">
        <v>2017</v>
      </c>
      <c r="E107">
        <v>106</v>
      </c>
      <c r="F107">
        <v>16.920000000000002</v>
      </c>
      <c r="G107">
        <v>81.3</v>
      </c>
    </row>
    <row r="108" spans="1:7" x14ac:dyDescent="0.25">
      <c r="A108">
        <v>46</v>
      </c>
      <c r="B108">
        <v>29</v>
      </c>
      <c r="C108" s="1">
        <v>42842</v>
      </c>
      <c r="D108">
        <v>2017</v>
      </c>
      <c r="E108">
        <v>107</v>
      </c>
      <c r="F108">
        <v>17.5</v>
      </c>
      <c r="G108">
        <v>84</v>
      </c>
    </row>
    <row r="109" spans="1:7" x14ac:dyDescent="0.25">
      <c r="A109">
        <v>46</v>
      </c>
      <c r="B109">
        <v>29</v>
      </c>
      <c r="C109" s="1">
        <v>42843</v>
      </c>
      <c r="D109">
        <v>2017</v>
      </c>
      <c r="E109">
        <v>108</v>
      </c>
      <c r="F109">
        <v>17.5</v>
      </c>
      <c r="G109">
        <v>84.4</v>
      </c>
    </row>
    <row r="110" spans="1:7" x14ac:dyDescent="0.25">
      <c r="A110">
        <v>46</v>
      </c>
      <c r="B110">
        <v>29</v>
      </c>
      <c r="C110" s="1">
        <v>42844</v>
      </c>
      <c r="D110">
        <v>2017</v>
      </c>
      <c r="E110">
        <v>109</v>
      </c>
      <c r="F110">
        <v>14.41</v>
      </c>
      <c r="G110">
        <v>76.099999999999994</v>
      </c>
    </row>
    <row r="111" spans="1:7" x14ac:dyDescent="0.25">
      <c r="A111">
        <v>46</v>
      </c>
      <c r="B111">
        <v>29</v>
      </c>
      <c r="C111" s="1">
        <v>42845</v>
      </c>
      <c r="D111">
        <v>2017</v>
      </c>
      <c r="E111">
        <v>110</v>
      </c>
      <c r="F111">
        <v>12.19</v>
      </c>
      <c r="G111">
        <v>67.42</v>
      </c>
    </row>
    <row r="112" spans="1:7" x14ac:dyDescent="0.25">
      <c r="A112">
        <v>46</v>
      </c>
      <c r="B112">
        <v>29</v>
      </c>
      <c r="C112" s="1">
        <v>42846</v>
      </c>
      <c r="D112">
        <v>2017</v>
      </c>
      <c r="E112">
        <v>111</v>
      </c>
      <c r="F112">
        <v>11.73</v>
      </c>
      <c r="G112">
        <v>67.55</v>
      </c>
    </row>
    <row r="113" spans="1:7" x14ac:dyDescent="0.25">
      <c r="A113">
        <v>46</v>
      </c>
      <c r="B113">
        <v>29</v>
      </c>
      <c r="C113" s="1">
        <v>42847</v>
      </c>
      <c r="D113">
        <v>2017</v>
      </c>
      <c r="E113">
        <v>112</v>
      </c>
      <c r="F113">
        <v>11.98</v>
      </c>
      <c r="G113">
        <v>74.2</v>
      </c>
    </row>
    <row r="114" spans="1:7" x14ac:dyDescent="0.25">
      <c r="A114">
        <v>46</v>
      </c>
      <c r="B114">
        <v>29</v>
      </c>
      <c r="C114" s="1">
        <v>42848</v>
      </c>
      <c r="D114">
        <v>2017</v>
      </c>
      <c r="E114">
        <v>113</v>
      </c>
      <c r="F114">
        <v>13.63</v>
      </c>
      <c r="G114">
        <v>67.61</v>
      </c>
    </row>
    <row r="115" spans="1:7" x14ac:dyDescent="0.25">
      <c r="A115">
        <v>46</v>
      </c>
      <c r="B115">
        <v>29</v>
      </c>
      <c r="C115" s="1">
        <v>42849</v>
      </c>
      <c r="D115">
        <v>2017</v>
      </c>
      <c r="E115">
        <v>114</v>
      </c>
      <c r="F115">
        <v>14.39</v>
      </c>
      <c r="G115">
        <v>70.599999999999994</v>
      </c>
    </row>
    <row r="116" spans="1:7" x14ac:dyDescent="0.25">
      <c r="A116">
        <v>46</v>
      </c>
      <c r="B116">
        <v>29</v>
      </c>
      <c r="C116" s="1">
        <v>42850</v>
      </c>
      <c r="D116">
        <v>2017</v>
      </c>
      <c r="E116">
        <v>115</v>
      </c>
      <c r="F116">
        <v>19.03</v>
      </c>
      <c r="G116">
        <v>66.36</v>
      </c>
    </row>
    <row r="117" spans="1:7" x14ac:dyDescent="0.25">
      <c r="A117">
        <v>46</v>
      </c>
      <c r="B117">
        <v>29</v>
      </c>
      <c r="C117" s="1">
        <v>42851</v>
      </c>
      <c r="D117">
        <v>2017</v>
      </c>
      <c r="E117">
        <v>116</v>
      </c>
      <c r="F117">
        <v>18.28</v>
      </c>
      <c r="G117">
        <v>65.62</v>
      </c>
    </row>
    <row r="118" spans="1:7" x14ac:dyDescent="0.25">
      <c r="A118">
        <v>46</v>
      </c>
      <c r="B118">
        <v>29</v>
      </c>
      <c r="C118" s="1">
        <v>42852</v>
      </c>
      <c r="D118">
        <v>2017</v>
      </c>
      <c r="E118">
        <v>117</v>
      </c>
      <c r="F118">
        <v>10.37</v>
      </c>
      <c r="G118">
        <v>100</v>
      </c>
    </row>
    <row r="119" spans="1:7" x14ac:dyDescent="0.25">
      <c r="A119">
        <v>46</v>
      </c>
      <c r="B119">
        <v>29</v>
      </c>
      <c r="C119" s="1">
        <v>42853</v>
      </c>
      <c r="D119">
        <v>2017</v>
      </c>
      <c r="E119">
        <v>118</v>
      </c>
      <c r="F119">
        <v>10</v>
      </c>
      <c r="G119">
        <v>92.9</v>
      </c>
    </row>
    <row r="120" spans="1:7" x14ac:dyDescent="0.25">
      <c r="A120">
        <v>46</v>
      </c>
      <c r="B120">
        <v>29</v>
      </c>
      <c r="C120" s="1">
        <v>42854</v>
      </c>
      <c r="D120">
        <v>2017</v>
      </c>
      <c r="E120">
        <v>119</v>
      </c>
      <c r="F120">
        <v>12.45</v>
      </c>
      <c r="G120">
        <v>84.2</v>
      </c>
    </row>
    <row r="121" spans="1:7" x14ac:dyDescent="0.25">
      <c r="A121">
        <v>46</v>
      </c>
      <c r="B121">
        <v>29</v>
      </c>
      <c r="C121" s="1">
        <v>42855</v>
      </c>
      <c r="D121">
        <v>2017</v>
      </c>
      <c r="E121">
        <v>120</v>
      </c>
      <c r="F121">
        <v>16.989999999999998</v>
      </c>
      <c r="G121">
        <v>62.46</v>
      </c>
    </row>
    <row r="122" spans="1:7" x14ac:dyDescent="0.25">
      <c r="A122">
        <v>46</v>
      </c>
      <c r="B122">
        <v>29</v>
      </c>
      <c r="C122" s="1">
        <v>42856</v>
      </c>
      <c r="D122">
        <v>2017</v>
      </c>
      <c r="E122">
        <v>121</v>
      </c>
      <c r="F122">
        <v>15.71</v>
      </c>
      <c r="G122">
        <v>56.81</v>
      </c>
    </row>
    <row r="123" spans="1:7" x14ac:dyDescent="0.25">
      <c r="A123">
        <v>46</v>
      </c>
      <c r="B123">
        <v>29</v>
      </c>
      <c r="C123" s="1">
        <v>42857</v>
      </c>
      <c r="D123">
        <v>2017</v>
      </c>
      <c r="E123">
        <v>122</v>
      </c>
      <c r="F123">
        <v>16.48</v>
      </c>
      <c r="G123">
        <v>70.599999999999994</v>
      </c>
    </row>
    <row r="124" spans="1:7" x14ac:dyDescent="0.25">
      <c r="A124">
        <v>46</v>
      </c>
      <c r="B124">
        <v>29</v>
      </c>
      <c r="C124" s="1">
        <v>42858</v>
      </c>
      <c r="D124">
        <v>2017</v>
      </c>
      <c r="E124">
        <v>123</v>
      </c>
      <c r="F124">
        <v>17.16</v>
      </c>
      <c r="G124">
        <v>78.099999999999994</v>
      </c>
    </row>
    <row r="125" spans="1:7" x14ac:dyDescent="0.25">
      <c r="A125">
        <v>46</v>
      </c>
      <c r="B125">
        <v>29</v>
      </c>
      <c r="C125" s="1">
        <v>42859</v>
      </c>
      <c r="D125">
        <v>2017</v>
      </c>
      <c r="E125">
        <v>124</v>
      </c>
      <c r="F125">
        <v>17.52</v>
      </c>
      <c r="G125">
        <v>83</v>
      </c>
    </row>
    <row r="126" spans="1:7" x14ac:dyDescent="0.25">
      <c r="A126">
        <v>46</v>
      </c>
      <c r="B126">
        <v>29</v>
      </c>
      <c r="C126" s="1">
        <v>42860</v>
      </c>
      <c r="D126">
        <v>2017</v>
      </c>
      <c r="E126">
        <v>125</v>
      </c>
      <c r="F126">
        <v>16.350000000000001</v>
      </c>
      <c r="G126">
        <v>87.7</v>
      </c>
    </row>
    <row r="127" spans="1:7" x14ac:dyDescent="0.25">
      <c r="A127">
        <v>46</v>
      </c>
      <c r="B127">
        <v>29</v>
      </c>
      <c r="C127" s="1">
        <v>42861</v>
      </c>
      <c r="D127">
        <v>2017</v>
      </c>
      <c r="E127">
        <v>126</v>
      </c>
      <c r="F127">
        <v>19.22</v>
      </c>
      <c r="G127">
        <v>48.89</v>
      </c>
    </row>
    <row r="128" spans="1:7" x14ac:dyDescent="0.25">
      <c r="A128">
        <v>46</v>
      </c>
      <c r="B128">
        <v>29</v>
      </c>
      <c r="C128" s="1">
        <v>42862</v>
      </c>
      <c r="D128">
        <v>2017</v>
      </c>
      <c r="E128">
        <v>127</v>
      </c>
      <c r="F128">
        <v>18.84</v>
      </c>
      <c r="G128">
        <v>56.02</v>
      </c>
    </row>
    <row r="129" spans="1:7" x14ac:dyDescent="0.25">
      <c r="A129">
        <v>46</v>
      </c>
      <c r="B129">
        <v>29</v>
      </c>
      <c r="C129" s="1">
        <v>42863</v>
      </c>
      <c r="D129">
        <v>2017</v>
      </c>
      <c r="E129">
        <v>128</v>
      </c>
      <c r="F129">
        <v>19.38</v>
      </c>
      <c r="G129">
        <v>67.95</v>
      </c>
    </row>
    <row r="130" spans="1:7" x14ac:dyDescent="0.25">
      <c r="A130">
        <v>46</v>
      </c>
      <c r="B130">
        <v>29</v>
      </c>
      <c r="C130" s="1">
        <v>42864</v>
      </c>
      <c r="D130">
        <v>2017</v>
      </c>
      <c r="E130">
        <v>129</v>
      </c>
      <c r="F130">
        <v>18.489999999999998</v>
      </c>
      <c r="G130">
        <v>74.400000000000006</v>
      </c>
    </row>
    <row r="131" spans="1:7" x14ac:dyDescent="0.25">
      <c r="A131">
        <v>46</v>
      </c>
      <c r="B131">
        <v>29</v>
      </c>
      <c r="C131" s="1">
        <v>42865</v>
      </c>
      <c r="D131">
        <v>2017</v>
      </c>
      <c r="E131">
        <v>130</v>
      </c>
      <c r="F131">
        <v>19.78</v>
      </c>
      <c r="G131">
        <v>71.09</v>
      </c>
    </row>
    <row r="132" spans="1:7" x14ac:dyDescent="0.25">
      <c r="A132">
        <v>46</v>
      </c>
      <c r="B132">
        <v>29</v>
      </c>
      <c r="C132" s="1">
        <v>42866</v>
      </c>
      <c r="D132">
        <v>2017</v>
      </c>
      <c r="E132">
        <v>131</v>
      </c>
      <c r="F132">
        <v>19.559999999999999</v>
      </c>
      <c r="G132">
        <v>57.86</v>
      </c>
    </row>
    <row r="133" spans="1:7" x14ac:dyDescent="0.25">
      <c r="A133">
        <v>46</v>
      </c>
      <c r="B133">
        <v>29</v>
      </c>
      <c r="C133" s="1">
        <v>42867</v>
      </c>
      <c r="D133">
        <v>2017</v>
      </c>
      <c r="E133">
        <v>132</v>
      </c>
      <c r="F133">
        <v>19.8</v>
      </c>
      <c r="G133">
        <v>46.91</v>
      </c>
    </row>
    <row r="134" spans="1:7" x14ac:dyDescent="0.25">
      <c r="A134">
        <v>46</v>
      </c>
      <c r="B134">
        <v>29</v>
      </c>
      <c r="C134" s="1">
        <v>42868</v>
      </c>
      <c r="D134">
        <v>2017</v>
      </c>
      <c r="E134">
        <v>133</v>
      </c>
      <c r="F134">
        <v>20.97</v>
      </c>
      <c r="G134">
        <v>49.48</v>
      </c>
    </row>
    <row r="135" spans="1:7" x14ac:dyDescent="0.25">
      <c r="A135">
        <v>46</v>
      </c>
      <c r="B135">
        <v>29</v>
      </c>
      <c r="C135" s="1">
        <v>42869</v>
      </c>
      <c r="D135">
        <v>2017</v>
      </c>
      <c r="E135">
        <v>134</v>
      </c>
      <c r="F135">
        <v>20.62</v>
      </c>
      <c r="G135">
        <v>49.29</v>
      </c>
    </row>
    <row r="136" spans="1:7" x14ac:dyDescent="0.25">
      <c r="A136">
        <v>46</v>
      </c>
      <c r="B136">
        <v>29</v>
      </c>
      <c r="C136" s="1">
        <v>42870</v>
      </c>
      <c r="D136">
        <v>2017</v>
      </c>
      <c r="E136">
        <v>135</v>
      </c>
      <c r="F136">
        <v>19.77</v>
      </c>
      <c r="G136">
        <v>60.45</v>
      </c>
    </row>
    <row r="137" spans="1:7" x14ac:dyDescent="0.25">
      <c r="A137">
        <v>46</v>
      </c>
      <c r="B137">
        <v>29</v>
      </c>
      <c r="C137" s="1">
        <v>42871</v>
      </c>
      <c r="D137">
        <v>2017</v>
      </c>
      <c r="E137">
        <v>136</v>
      </c>
      <c r="F137">
        <v>19.59</v>
      </c>
      <c r="G137">
        <v>65.02</v>
      </c>
    </row>
    <row r="138" spans="1:7" x14ac:dyDescent="0.25">
      <c r="A138">
        <v>46</v>
      </c>
      <c r="B138">
        <v>29</v>
      </c>
      <c r="C138" s="1">
        <v>42872</v>
      </c>
      <c r="D138">
        <v>2017</v>
      </c>
      <c r="E138">
        <v>137</v>
      </c>
      <c r="F138">
        <v>18.84</v>
      </c>
      <c r="G138">
        <v>60.76</v>
      </c>
    </row>
    <row r="139" spans="1:7" x14ac:dyDescent="0.25">
      <c r="A139">
        <v>46</v>
      </c>
      <c r="B139">
        <v>29</v>
      </c>
      <c r="C139" s="1">
        <v>42873</v>
      </c>
      <c r="D139">
        <v>2017</v>
      </c>
      <c r="E139">
        <v>138</v>
      </c>
      <c r="F139">
        <v>18.11</v>
      </c>
      <c r="G139">
        <v>68.569999999999993</v>
      </c>
    </row>
    <row r="140" spans="1:7" x14ac:dyDescent="0.25">
      <c r="A140">
        <v>46</v>
      </c>
      <c r="B140">
        <v>29</v>
      </c>
      <c r="C140" s="1">
        <v>42874</v>
      </c>
      <c r="D140">
        <v>2017</v>
      </c>
      <c r="E140">
        <v>139</v>
      </c>
      <c r="F140">
        <v>18.38</v>
      </c>
      <c r="G140">
        <v>66.92</v>
      </c>
    </row>
    <row r="141" spans="1:7" x14ac:dyDescent="0.25">
      <c r="A141">
        <v>46</v>
      </c>
      <c r="B141">
        <v>29</v>
      </c>
      <c r="C141" s="1">
        <v>42875</v>
      </c>
      <c r="D141">
        <v>2017</v>
      </c>
      <c r="E141">
        <v>140</v>
      </c>
      <c r="F141">
        <v>18.59</v>
      </c>
      <c r="G141">
        <v>67.22</v>
      </c>
    </row>
    <row r="142" spans="1:7" x14ac:dyDescent="0.25">
      <c r="A142">
        <v>46</v>
      </c>
      <c r="B142">
        <v>29</v>
      </c>
      <c r="C142" s="1">
        <v>42876</v>
      </c>
      <c r="D142">
        <v>2017</v>
      </c>
      <c r="E142">
        <v>141</v>
      </c>
      <c r="F142">
        <v>18.72</v>
      </c>
      <c r="G142">
        <v>71.099999999999994</v>
      </c>
    </row>
    <row r="143" spans="1:7" x14ac:dyDescent="0.25">
      <c r="A143">
        <v>46</v>
      </c>
      <c r="B143">
        <v>29</v>
      </c>
      <c r="C143" s="1">
        <v>42877</v>
      </c>
      <c r="D143">
        <v>2017</v>
      </c>
      <c r="E143">
        <v>142</v>
      </c>
      <c r="F143">
        <v>21.06</v>
      </c>
      <c r="G143">
        <v>58.18</v>
      </c>
    </row>
    <row r="144" spans="1:7" x14ac:dyDescent="0.25">
      <c r="A144">
        <v>46</v>
      </c>
      <c r="B144">
        <v>29</v>
      </c>
      <c r="C144" s="1">
        <v>42878</v>
      </c>
      <c r="D144">
        <v>2017</v>
      </c>
      <c r="E144">
        <v>143</v>
      </c>
      <c r="F144">
        <v>19.329999999999998</v>
      </c>
      <c r="G144">
        <v>64.349999999999994</v>
      </c>
    </row>
    <row r="145" spans="1:7" x14ac:dyDescent="0.25">
      <c r="A145">
        <v>46</v>
      </c>
      <c r="B145">
        <v>29</v>
      </c>
      <c r="C145" s="1">
        <v>42879</v>
      </c>
      <c r="D145">
        <v>2017</v>
      </c>
      <c r="E145">
        <v>144</v>
      </c>
      <c r="F145">
        <v>20.16</v>
      </c>
      <c r="G145">
        <v>60.47</v>
      </c>
    </row>
    <row r="146" spans="1:7" x14ac:dyDescent="0.25">
      <c r="A146">
        <v>46</v>
      </c>
      <c r="B146">
        <v>29</v>
      </c>
      <c r="C146" s="1">
        <v>42880</v>
      </c>
      <c r="D146">
        <v>2017</v>
      </c>
      <c r="E146">
        <v>145</v>
      </c>
      <c r="F146">
        <v>22.2</v>
      </c>
      <c r="G146">
        <v>59.75</v>
      </c>
    </row>
    <row r="147" spans="1:7" x14ac:dyDescent="0.25">
      <c r="A147">
        <v>46</v>
      </c>
      <c r="B147">
        <v>29</v>
      </c>
      <c r="C147" s="1">
        <v>42881</v>
      </c>
      <c r="D147">
        <v>2017</v>
      </c>
      <c r="E147">
        <v>146</v>
      </c>
      <c r="F147">
        <v>21.48</v>
      </c>
      <c r="G147">
        <v>63.57</v>
      </c>
    </row>
    <row r="148" spans="1:7" x14ac:dyDescent="0.25">
      <c r="A148">
        <v>46</v>
      </c>
      <c r="B148">
        <v>29</v>
      </c>
      <c r="C148" s="1">
        <v>42882</v>
      </c>
      <c r="D148">
        <v>2017</v>
      </c>
      <c r="E148">
        <v>147</v>
      </c>
      <c r="F148">
        <v>20.52</v>
      </c>
      <c r="G148">
        <v>71.599999999999994</v>
      </c>
    </row>
    <row r="149" spans="1:7" x14ac:dyDescent="0.25">
      <c r="A149">
        <v>46</v>
      </c>
      <c r="B149">
        <v>29</v>
      </c>
      <c r="C149" s="1">
        <v>42883</v>
      </c>
      <c r="D149">
        <v>2017</v>
      </c>
      <c r="E149">
        <v>148</v>
      </c>
      <c r="F149">
        <v>20.260000000000002</v>
      </c>
      <c r="G149">
        <v>71.5</v>
      </c>
    </row>
    <row r="150" spans="1:7" x14ac:dyDescent="0.25">
      <c r="A150">
        <v>46</v>
      </c>
      <c r="B150">
        <v>29</v>
      </c>
      <c r="C150" s="1">
        <v>42884</v>
      </c>
      <c r="D150">
        <v>2017</v>
      </c>
      <c r="E150">
        <v>149</v>
      </c>
      <c r="F150">
        <v>19.32</v>
      </c>
      <c r="G150">
        <v>72.2</v>
      </c>
    </row>
    <row r="151" spans="1:7" x14ac:dyDescent="0.25">
      <c r="A151">
        <v>46</v>
      </c>
      <c r="B151">
        <v>29</v>
      </c>
      <c r="C151" s="1">
        <v>42885</v>
      </c>
      <c r="D151">
        <v>2017</v>
      </c>
      <c r="E151">
        <v>150</v>
      </c>
      <c r="F151">
        <v>18.57</v>
      </c>
      <c r="G151">
        <v>77.099999999999994</v>
      </c>
    </row>
    <row r="152" spans="1:7" x14ac:dyDescent="0.25">
      <c r="A152">
        <v>46</v>
      </c>
      <c r="B152">
        <v>29</v>
      </c>
      <c r="C152" s="1">
        <v>42886</v>
      </c>
      <c r="D152">
        <v>2017</v>
      </c>
      <c r="E152">
        <v>151</v>
      </c>
      <c r="F152">
        <v>19.989999999999998</v>
      </c>
      <c r="G152">
        <v>73.400000000000006</v>
      </c>
    </row>
    <row r="153" spans="1:7" x14ac:dyDescent="0.25">
      <c r="A153">
        <v>46</v>
      </c>
      <c r="B153">
        <v>29</v>
      </c>
      <c r="C153" s="1">
        <v>42887</v>
      </c>
      <c r="D153">
        <v>2017</v>
      </c>
      <c r="E153">
        <v>152</v>
      </c>
      <c r="F153">
        <v>21.26</v>
      </c>
      <c r="G153">
        <v>70.2</v>
      </c>
    </row>
    <row r="154" spans="1:7" x14ac:dyDescent="0.25">
      <c r="A154">
        <v>46</v>
      </c>
      <c r="B154">
        <v>29</v>
      </c>
      <c r="C154" s="1">
        <v>42888</v>
      </c>
      <c r="D154">
        <v>2017</v>
      </c>
      <c r="E154">
        <v>153</v>
      </c>
      <c r="F154">
        <v>23.83</v>
      </c>
      <c r="G154">
        <v>65.73</v>
      </c>
    </row>
    <row r="155" spans="1:7" x14ac:dyDescent="0.25">
      <c r="A155">
        <v>46</v>
      </c>
      <c r="B155">
        <v>29</v>
      </c>
      <c r="C155" s="1">
        <v>42889</v>
      </c>
      <c r="D155">
        <v>2017</v>
      </c>
      <c r="E155">
        <v>154</v>
      </c>
      <c r="F155">
        <v>22.27</v>
      </c>
      <c r="G155">
        <v>72.599999999999994</v>
      </c>
    </row>
    <row r="156" spans="1:7" x14ac:dyDescent="0.25">
      <c r="A156">
        <v>46</v>
      </c>
      <c r="B156">
        <v>29</v>
      </c>
      <c r="C156" s="1">
        <v>42890</v>
      </c>
      <c r="D156">
        <v>2017</v>
      </c>
      <c r="E156">
        <v>155</v>
      </c>
      <c r="F156">
        <v>19.46</v>
      </c>
      <c r="G156">
        <v>80.099999999999994</v>
      </c>
    </row>
    <row r="157" spans="1:7" x14ac:dyDescent="0.25">
      <c r="A157">
        <v>46</v>
      </c>
      <c r="B157">
        <v>29</v>
      </c>
      <c r="C157" s="1">
        <v>42891</v>
      </c>
      <c r="D157">
        <v>2017</v>
      </c>
      <c r="E157">
        <v>156</v>
      </c>
      <c r="F157">
        <v>18.489999999999998</v>
      </c>
      <c r="G157">
        <v>74.8</v>
      </c>
    </row>
    <row r="158" spans="1:7" x14ac:dyDescent="0.25">
      <c r="A158">
        <v>46</v>
      </c>
      <c r="B158">
        <v>29</v>
      </c>
      <c r="C158" s="1">
        <v>42892</v>
      </c>
      <c r="D158">
        <v>2017</v>
      </c>
      <c r="E158">
        <v>157</v>
      </c>
      <c r="F158">
        <v>22.66</v>
      </c>
      <c r="G158">
        <v>60.32</v>
      </c>
    </row>
    <row r="159" spans="1:7" x14ac:dyDescent="0.25">
      <c r="A159">
        <v>46</v>
      </c>
      <c r="B159">
        <v>29</v>
      </c>
      <c r="C159" s="1">
        <v>42893</v>
      </c>
      <c r="D159">
        <v>2017</v>
      </c>
      <c r="E159">
        <v>158</v>
      </c>
      <c r="F159">
        <v>21.25</v>
      </c>
      <c r="G159">
        <v>72.7</v>
      </c>
    </row>
    <row r="160" spans="1:7" x14ac:dyDescent="0.25">
      <c r="A160">
        <v>46</v>
      </c>
      <c r="B160">
        <v>29</v>
      </c>
      <c r="C160" s="1">
        <v>42894</v>
      </c>
      <c r="D160">
        <v>2017</v>
      </c>
      <c r="E160">
        <v>159</v>
      </c>
      <c r="F160">
        <v>21.78</v>
      </c>
      <c r="G160">
        <v>72.5</v>
      </c>
    </row>
    <row r="161" spans="1:7" x14ac:dyDescent="0.25">
      <c r="A161">
        <v>46</v>
      </c>
      <c r="B161">
        <v>29</v>
      </c>
      <c r="C161" s="1">
        <v>42895</v>
      </c>
      <c r="D161">
        <v>2017</v>
      </c>
      <c r="E161">
        <v>160</v>
      </c>
      <c r="F161">
        <v>21.87</v>
      </c>
      <c r="G161">
        <v>73.5</v>
      </c>
    </row>
    <row r="162" spans="1:7" x14ac:dyDescent="0.25">
      <c r="A162">
        <v>46</v>
      </c>
      <c r="B162">
        <v>29</v>
      </c>
      <c r="C162" s="1">
        <v>42896</v>
      </c>
      <c r="D162">
        <v>2017</v>
      </c>
      <c r="E162">
        <v>161</v>
      </c>
      <c r="F162">
        <v>22.8</v>
      </c>
      <c r="G162">
        <v>69.41</v>
      </c>
    </row>
    <row r="163" spans="1:7" x14ac:dyDescent="0.25">
      <c r="A163">
        <v>46</v>
      </c>
      <c r="B163">
        <v>29</v>
      </c>
      <c r="C163" s="1">
        <v>42897</v>
      </c>
      <c r="D163">
        <v>2017</v>
      </c>
      <c r="E163">
        <v>162</v>
      </c>
      <c r="F163">
        <v>24.34</v>
      </c>
      <c r="G163">
        <v>60.96</v>
      </c>
    </row>
    <row r="164" spans="1:7" x14ac:dyDescent="0.25">
      <c r="A164">
        <v>46</v>
      </c>
      <c r="B164">
        <v>29</v>
      </c>
      <c r="C164" s="1">
        <v>42898</v>
      </c>
      <c r="D164">
        <v>2017</v>
      </c>
      <c r="E164">
        <v>163</v>
      </c>
      <c r="F164">
        <v>24.05</v>
      </c>
      <c r="G164">
        <v>57.74</v>
      </c>
    </row>
    <row r="165" spans="1:7" x14ac:dyDescent="0.25">
      <c r="A165">
        <v>46</v>
      </c>
      <c r="B165">
        <v>29</v>
      </c>
      <c r="C165" s="1">
        <v>42899</v>
      </c>
      <c r="D165">
        <v>2017</v>
      </c>
      <c r="E165">
        <v>164</v>
      </c>
      <c r="F165">
        <v>23.71</v>
      </c>
      <c r="G165">
        <v>57.03</v>
      </c>
    </row>
    <row r="166" spans="1:7" x14ac:dyDescent="0.25">
      <c r="A166">
        <v>46</v>
      </c>
      <c r="B166">
        <v>29</v>
      </c>
      <c r="C166" s="1">
        <v>42900</v>
      </c>
      <c r="D166">
        <v>2017</v>
      </c>
      <c r="E166">
        <v>165</v>
      </c>
      <c r="F166">
        <v>25.18</v>
      </c>
      <c r="G166">
        <v>55.37</v>
      </c>
    </row>
    <row r="167" spans="1:7" x14ac:dyDescent="0.25">
      <c r="A167">
        <v>46</v>
      </c>
      <c r="B167">
        <v>29</v>
      </c>
      <c r="C167" s="1">
        <v>42901</v>
      </c>
      <c r="D167">
        <v>2017</v>
      </c>
      <c r="E167">
        <v>166</v>
      </c>
      <c r="F167">
        <v>26.06</v>
      </c>
      <c r="G167">
        <v>60.38</v>
      </c>
    </row>
    <row r="168" spans="1:7" x14ac:dyDescent="0.25">
      <c r="A168">
        <v>46</v>
      </c>
      <c r="B168">
        <v>29</v>
      </c>
      <c r="C168" s="1">
        <v>42902</v>
      </c>
      <c r="D168">
        <v>2017</v>
      </c>
      <c r="E168">
        <v>167</v>
      </c>
      <c r="F168">
        <v>26.66</v>
      </c>
      <c r="G168">
        <v>58</v>
      </c>
    </row>
    <row r="169" spans="1:7" x14ac:dyDescent="0.25">
      <c r="A169">
        <v>46</v>
      </c>
      <c r="B169">
        <v>29</v>
      </c>
      <c r="C169" s="1">
        <v>42903</v>
      </c>
      <c r="D169">
        <v>2017</v>
      </c>
      <c r="E169">
        <v>168</v>
      </c>
      <c r="F169">
        <v>28.41</v>
      </c>
      <c r="G169">
        <v>54.4</v>
      </c>
    </row>
    <row r="170" spans="1:7" x14ac:dyDescent="0.25">
      <c r="A170">
        <v>46</v>
      </c>
      <c r="B170">
        <v>29</v>
      </c>
      <c r="C170" s="1">
        <v>42904</v>
      </c>
      <c r="D170">
        <v>2017</v>
      </c>
      <c r="E170">
        <v>169</v>
      </c>
      <c r="F170">
        <v>25.98</v>
      </c>
      <c r="G170">
        <v>61.6</v>
      </c>
    </row>
    <row r="171" spans="1:7" x14ac:dyDescent="0.25">
      <c r="A171">
        <v>46</v>
      </c>
      <c r="B171">
        <v>29</v>
      </c>
      <c r="C171" s="1">
        <v>42905</v>
      </c>
      <c r="D171">
        <v>2017</v>
      </c>
      <c r="E171">
        <v>170</v>
      </c>
      <c r="F171">
        <v>25.01</v>
      </c>
      <c r="G171">
        <v>69.290000000000006</v>
      </c>
    </row>
    <row r="172" spans="1:7" x14ac:dyDescent="0.25">
      <c r="A172">
        <v>46</v>
      </c>
      <c r="B172">
        <v>29</v>
      </c>
      <c r="C172" s="1">
        <v>42906</v>
      </c>
      <c r="D172">
        <v>2017</v>
      </c>
      <c r="E172">
        <v>171</v>
      </c>
      <c r="F172">
        <v>26.24</v>
      </c>
      <c r="G172">
        <v>60.98</v>
      </c>
    </row>
    <row r="173" spans="1:7" x14ac:dyDescent="0.25">
      <c r="A173">
        <v>46</v>
      </c>
      <c r="B173">
        <v>29</v>
      </c>
      <c r="C173" s="1">
        <v>42907</v>
      </c>
      <c r="D173">
        <v>2017</v>
      </c>
      <c r="E173">
        <v>172</v>
      </c>
      <c r="F173">
        <v>26.85</v>
      </c>
      <c r="G173">
        <v>51.16</v>
      </c>
    </row>
    <row r="174" spans="1:7" x14ac:dyDescent="0.25">
      <c r="A174">
        <v>46</v>
      </c>
      <c r="B174">
        <v>29</v>
      </c>
      <c r="C174" s="1">
        <v>42908</v>
      </c>
      <c r="D174">
        <v>2017</v>
      </c>
      <c r="E174">
        <v>173</v>
      </c>
      <c r="F174">
        <v>28.49</v>
      </c>
      <c r="G174">
        <v>49.57</v>
      </c>
    </row>
    <row r="175" spans="1:7" x14ac:dyDescent="0.25">
      <c r="A175">
        <v>46</v>
      </c>
      <c r="B175">
        <v>29</v>
      </c>
      <c r="C175" s="1">
        <v>42909</v>
      </c>
      <c r="D175">
        <v>2017</v>
      </c>
      <c r="E175">
        <v>174</v>
      </c>
      <c r="F175">
        <v>29.05</v>
      </c>
      <c r="G175">
        <v>47.03</v>
      </c>
    </row>
    <row r="176" spans="1:7" x14ac:dyDescent="0.25">
      <c r="A176">
        <v>46</v>
      </c>
      <c r="B176">
        <v>29</v>
      </c>
      <c r="C176" s="1">
        <v>42910</v>
      </c>
      <c r="D176">
        <v>2017</v>
      </c>
      <c r="E176">
        <v>175</v>
      </c>
      <c r="F176">
        <v>28.21</v>
      </c>
      <c r="G176">
        <v>53.54</v>
      </c>
    </row>
    <row r="177" spans="1:7" x14ac:dyDescent="0.25">
      <c r="A177">
        <v>46</v>
      </c>
      <c r="B177">
        <v>29</v>
      </c>
      <c r="C177" s="1">
        <v>42911</v>
      </c>
      <c r="D177">
        <v>2017</v>
      </c>
      <c r="E177">
        <v>176</v>
      </c>
      <c r="F177">
        <v>24.8</v>
      </c>
      <c r="G177">
        <v>71</v>
      </c>
    </row>
    <row r="178" spans="1:7" x14ac:dyDescent="0.25">
      <c r="A178">
        <v>46</v>
      </c>
      <c r="B178">
        <v>29</v>
      </c>
      <c r="C178" s="1">
        <v>42912</v>
      </c>
      <c r="D178">
        <v>2017</v>
      </c>
      <c r="E178">
        <v>177</v>
      </c>
      <c r="F178">
        <v>27.37</v>
      </c>
      <c r="G178">
        <v>65.02</v>
      </c>
    </row>
    <row r="179" spans="1:7" x14ac:dyDescent="0.25">
      <c r="A179">
        <v>46</v>
      </c>
      <c r="B179">
        <v>29</v>
      </c>
      <c r="C179" s="1">
        <v>42913</v>
      </c>
      <c r="D179">
        <v>2017</v>
      </c>
      <c r="E179">
        <v>178</v>
      </c>
      <c r="F179">
        <v>27.89</v>
      </c>
      <c r="G179">
        <v>51.9</v>
      </c>
    </row>
    <row r="180" spans="1:7" x14ac:dyDescent="0.25">
      <c r="A180">
        <v>46</v>
      </c>
      <c r="B180">
        <v>29</v>
      </c>
      <c r="C180" s="1">
        <v>42914</v>
      </c>
      <c r="D180">
        <v>2017</v>
      </c>
      <c r="E180">
        <v>179</v>
      </c>
      <c r="F180">
        <v>26.87</v>
      </c>
      <c r="G180">
        <v>33.56</v>
      </c>
    </row>
    <row r="181" spans="1:7" x14ac:dyDescent="0.25">
      <c r="A181">
        <v>46</v>
      </c>
      <c r="B181">
        <v>29</v>
      </c>
      <c r="C181" s="1">
        <v>42915</v>
      </c>
      <c r="D181">
        <v>2017</v>
      </c>
      <c r="E181">
        <v>180</v>
      </c>
      <c r="F181">
        <v>24.61</v>
      </c>
      <c r="G181">
        <v>30.19</v>
      </c>
    </row>
    <row r="182" spans="1:7" x14ac:dyDescent="0.25">
      <c r="A182">
        <v>46</v>
      </c>
      <c r="B182">
        <v>29</v>
      </c>
      <c r="C182" s="1">
        <v>42916</v>
      </c>
      <c r="D182">
        <v>2017</v>
      </c>
      <c r="E182">
        <v>181</v>
      </c>
      <c r="F182">
        <v>22.85</v>
      </c>
      <c r="G182">
        <v>38.299999999999997</v>
      </c>
    </row>
    <row r="183" spans="1:7" x14ac:dyDescent="0.25">
      <c r="A183">
        <v>46</v>
      </c>
      <c r="B183">
        <v>29</v>
      </c>
      <c r="C183" s="1">
        <v>42917</v>
      </c>
      <c r="D183">
        <v>2017</v>
      </c>
      <c r="E183">
        <v>182</v>
      </c>
      <c r="F183">
        <v>21.43</v>
      </c>
      <c r="G183">
        <v>54.16</v>
      </c>
    </row>
    <row r="184" spans="1:7" x14ac:dyDescent="0.25">
      <c r="A184">
        <v>46</v>
      </c>
      <c r="B184">
        <v>29</v>
      </c>
      <c r="C184" s="1">
        <v>42918</v>
      </c>
      <c r="D184">
        <v>2017</v>
      </c>
      <c r="E184">
        <v>183</v>
      </c>
      <c r="F184">
        <v>21.45</v>
      </c>
      <c r="G184">
        <v>59</v>
      </c>
    </row>
    <row r="185" spans="1:7" x14ac:dyDescent="0.25">
      <c r="A185">
        <v>46</v>
      </c>
      <c r="B185">
        <v>29</v>
      </c>
      <c r="C185" s="1">
        <v>42919</v>
      </c>
      <c r="D185">
        <v>2017</v>
      </c>
      <c r="E185">
        <v>184</v>
      </c>
      <c r="F185">
        <v>23.64</v>
      </c>
      <c r="G185">
        <v>56.19</v>
      </c>
    </row>
    <row r="186" spans="1:7" x14ac:dyDescent="0.25">
      <c r="A186">
        <v>46</v>
      </c>
      <c r="B186">
        <v>29</v>
      </c>
      <c r="C186" s="1">
        <v>42920</v>
      </c>
      <c r="D186">
        <v>2017</v>
      </c>
      <c r="E186">
        <v>185</v>
      </c>
      <c r="F186">
        <v>23.3</v>
      </c>
      <c r="G186">
        <v>65.81</v>
      </c>
    </row>
    <row r="187" spans="1:7" x14ac:dyDescent="0.25">
      <c r="A187">
        <v>46</v>
      </c>
      <c r="B187">
        <v>29</v>
      </c>
      <c r="C187" s="1">
        <v>42921</v>
      </c>
      <c r="D187">
        <v>2017</v>
      </c>
      <c r="E187">
        <v>186</v>
      </c>
      <c r="F187">
        <v>23.8</v>
      </c>
      <c r="G187">
        <v>70.5</v>
      </c>
    </row>
    <row r="188" spans="1:7" x14ac:dyDescent="0.25">
      <c r="A188">
        <v>46</v>
      </c>
      <c r="B188">
        <v>29</v>
      </c>
      <c r="C188" s="1">
        <v>42922</v>
      </c>
      <c r="D188">
        <v>2017</v>
      </c>
      <c r="E188">
        <v>187</v>
      </c>
      <c r="F188">
        <v>24.78</v>
      </c>
      <c r="G188">
        <v>59.27</v>
      </c>
    </row>
    <row r="189" spans="1:7" x14ac:dyDescent="0.25">
      <c r="A189">
        <v>46</v>
      </c>
      <c r="B189">
        <v>29</v>
      </c>
      <c r="C189" s="1">
        <v>42923</v>
      </c>
      <c r="D189">
        <v>2017</v>
      </c>
      <c r="E189">
        <v>188</v>
      </c>
      <c r="F189">
        <v>22.58</v>
      </c>
      <c r="G189">
        <v>77.599999999999994</v>
      </c>
    </row>
    <row r="190" spans="1:7" x14ac:dyDescent="0.25">
      <c r="A190">
        <v>46</v>
      </c>
      <c r="B190">
        <v>29</v>
      </c>
      <c r="C190" s="1">
        <v>42924</v>
      </c>
      <c r="D190">
        <v>2017</v>
      </c>
      <c r="E190">
        <v>189</v>
      </c>
      <c r="F190">
        <v>27</v>
      </c>
      <c r="G190">
        <v>55.9</v>
      </c>
    </row>
    <row r="191" spans="1:7" x14ac:dyDescent="0.25">
      <c r="A191">
        <v>46</v>
      </c>
      <c r="B191">
        <v>29</v>
      </c>
      <c r="C191" s="1">
        <v>42925</v>
      </c>
      <c r="D191">
        <v>2017</v>
      </c>
      <c r="E191">
        <v>190</v>
      </c>
      <c r="F191">
        <v>27.58</v>
      </c>
      <c r="G191">
        <v>47.11</v>
      </c>
    </row>
    <row r="192" spans="1:7" x14ac:dyDescent="0.25">
      <c r="A192">
        <v>46</v>
      </c>
      <c r="B192">
        <v>29</v>
      </c>
      <c r="C192" s="1">
        <v>42926</v>
      </c>
      <c r="D192">
        <v>2017</v>
      </c>
      <c r="E192">
        <v>191</v>
      </c>
      <c r="F192">
        <v>27.11</v>
      </c>
      <c r="G192">
        <v>61.15</v>
      </c>
    </row>
    <row r="193" spans="1:7" x14ac:dyDescent="0.25">
      <c r="A193">
        <v>46</v>
      </c>
      <c r="B193">
        <v>29</v>
      </c>
      <c r="C193" s="1">
        <v>42927</v>
      </c>
      <c r="D193">
        <v>2017</v>
      </c>
      <c r="E193">
        <v>192</v>
      </c>
      <c r="F193">
        <v>26.72</v>
      </c>
      <c r="G193">
        <v>66.319999999999993</v>
      </c>
    </row>
    <row r="194" spans="1:7" x14ac:dyDescent="0.25">
      <c r="A194">
        <v>46</v>
      </c>
      <c r="B194">
        <v>29</v>
      </c>
      <c r="C194" s="1">
        <v>42928</v>
      </c>
      <c r="D194">
        <v>2017</v>
      </c>
      <c r="E194">
        <v>193</v>
      </c>
      <c r="F194">
        <v>28.76</v>
      </c>
      <c r="G194">
        <v>62.6</v>
      </c>
    </row>
    <row r="195" spans="1:7" x14ac:dyDescent="0.25">
      <c r="A195">
        <v>46</v>
      </c>
      <c r="B195">
        <v>29</v>
      </c>
      <c r="C195" s="1">
        <v>42929</v>
      </c>
      <c r="D195">
        <v>2017</v>
      </c>
      <c r="E195">
        <v>194</v>
      </c>
      <c r="F195">
        <v>26.55</v>
      </c>
      <c r="G195">
        <v>69.81</v>
      </c>
    </row>
    <row r="196" spans="1:7" x14ac:dyDescent="0.25">
      <c r="A196">
        <v>46</v>
      </c>
      <c r="B196">
        <v>29</v>
      </c>
      <c r="C196" s="1">
        <v>42930</v>
      </c>
      <c r="D196">
        <v>2017</v>
      </c>
      <c r="E196">
        <v>195</v>
      </c>
      <c r="F196">
        <v>26.83</v>
      </c>
      <c r="G196">
        <v>70.7</v>
      </c>
    </row>
    <row r="197" spans="1:7" x14ac:dyDescent="0.25">
      <c r="A197">
        <v>46</v>
      </c>
      <c r="B197">
        <v>29</v>
      </c>
      <c r="C197" s="1">
        <v>42931</v>
      </c>
      <c r="D197">
        <v>2017</v>
      </c>
      <c r="E197">
        <v>196</v>
      </c>
      <c r="F197">
        <v>26.77</v>
      </c>
      <c r="G197">
        <v>64.260000000000005</v>
      </c>
    </row>
    <row r="198" spans="1:7" x14ac:dyDescent="0.25">
      <c r="A198">
        <v>46</v>
      </c>
      <c r="B198">
        <v>29</v>
      </c>
      <c r="C198" s="1">
        <v>42932</v>
      </c>
      <c r="D198">
        <v>2017</v>
      </c>
      <c r="E198">
        <v>197</v>
      </c>
      <c r="F198">
        <v>27.89</v>
      </c>
      <c r="G198">
        <v>49.84</v>
      </c>
    </row>
    <row r="199" spans="1:7" x14ac:dyDescent="0.25">
      <c r="A199">
        <v>46</v>
      </c>
      <c r="B199">
        <v>29</v>
      </c>
      <c r="C199" s="1">
        <v>42933</v>
      </c>
      <c r="D199">
        <v>2017</v>
      </c>
      <c r="E199">
        <v>198</v>
      </c>
      <c r="F199">
        <v>25.6</v>
      </c>
      <c r="G199">
        <v>65.42</v>
      </c>
    </row>
    <row r="200" spans="1:7" x14ac:dyDescent="0.25">
      <c r="A200">
        <v>46</v>
      </c>
      <c r="B200">
        <v>29</v>
      </c>
      <c r="C200" s="1">
        <v>42934</v>
      </c>
      <c r="D200">
        <v>2017</v>
      </c>
      <c r="E200">
        <v>199</v>
      </c>
      <c r="F200">
        <v>26.81</v>
      </c>
      <c r="G200">
        <v>66.680000000000007</v>
      </c>
    </row>
    <row r="201" spans="1:7" x14ac:dyDescent="0.25">
      <c r="A201">
        <v>46</v>
      </c>
      <c r="B201">
        <v>29</v>
      </c>
      <c r="C201" s="1">
        <v>42935</v>
      </c>
      <c r="D201">
        <v>2017</v>
      </c>
      <c r="E201">
        <v>200</v>
      </c>
      <c r="F201">
        <v>26.61</v>
      </c>
      <c r="G201">
        <v>67.489999999999995</v>
      </c>
    </row>
    <row r="202" spans="1:7" x14ac:dyDescent="0.25">
      <c r="A202">
        <v>46</v>
      </c>
      <c r="B202">
        <v>29</v>
      </c>
      <c r="C202" s="1">
        <v>42936</v>
      </c>
      <c r="D202">
        <v>2017</v>
      </c>
      <c r="E202">
        <v>201</v>
      </c>
      <c r="F202">
        <v>25.73</v>
      </c>
      <c r="G202">
        <v>72.599999999999994</v>
      </c>
    </row>
    <row r="203" spans="1:7" x14ac:dyDescent="0.25">
      <c r="A203">
        <v>46</v>
      </c>
      <c r="B203">
        <v>29</v>
      </c>
      <c r="C203" s="1">
        <v>42937</v>
      </c>
      <c r="D203">
        <v>2017</v>
      </c>
      <c r="E203">
        <v>202</v>
      </c>
      <c r="F203">
        <v>26.47</v>
      </c>
      <c r="G203">
        <v>69.540000000000006</v>
      </c>
    </row>
    <row r="204" spans="1:7" x14ac:dyDescent="0.25">
      <c r="A204">
        <v>46</v>
      </c>
      <c r="B204">
        <v>29</v>
      </c>
      <c r="C204" s="1">
        <v>42938</v>
      </c>
      <c r="D204">
        <v>2017</v>
      </c>
      <c r="E204">
        <v>203</v>
      </c>
      <c r="F204">
        <v>26.96</v>
      </c>
      <c r="G204">
        <v>68.44</v>
      </c>
    </row>
    <row r="205" spans="1:7" x14ac:dyDescent="0.25">
      <c r="A205">
        <v>46</v>
      </c>
      <c r="B205">
        <v>29</v>
      </c>
      <c r="C205" s="1">
        <v>42939</v>
      </c>
      <c r="D205">
        <v>2017</v>
      </c>
      <c r="E205">
        <v>204</v>
      </c>
      <c r="F205">
        <v>26</v>
      </c>
      <c r="G205">
        <v>72</v>
      </c>
    </row>
    <row r="206" spans="1:7" x14ac:dyDescent="0.25">
      <c r="A206">
        <v>46</v>
      </c>
      <c r="B206">
        <v>29</v>
      </c>
      <c r="C206" s="1">
        <v>42940</v>
      </c>
      <c r="D206">
        <v>2017</v>
      </c>
      <c r="E206">
        <v>205</v>
      </c>
      <c r="F206">
        <v>26.54</v>
      </c>
      <c r="G206">
        <v>69.599999999999994</v>
      </c>
    </row>
    <row r="207" spans="1:7" x14ac:dyDescent="0.25">
      <c r="A207">
        <v>46</v>
      </c>
      <c r="B207">
        <v>29</v>
      </c>
      <c r="C207" s="1">
        <v>42941</v>
      </c>
      <c r="D207">
        <v>2017</v>
      </c>
      <c r="E207">
        <v>206</v>
      </c>
      <c r="F207">
        <v>25.08</v>
      </c>
      <c r="G207">
        <v>64.930000000000007</v>
      </c>
    </row>
    <row r="208" spans="1:7" x14ac:dyDescent="0.25">
      <c r="A208">
        <v>46</v>
      </c>
      <c r="B208">
        <v>29</v>
      </c>
      <c r="C208" s="1">
        <v>42942</v>
      </c>
      <c r="D208">
        <v>2017</v>
      </c>
      <c r="E208">
        <v>207</v>
      </c>
      <c r="F208">
        <v>25.68</v>
      </c>
      <c r="G208">
        <v>66.13</v>
      </c>
    </row>
    <row r="209" spans="1:7" x14ac:dyDescent="0.25">
      <c r="A209">
        <v>46</v>
      </c>
      <c r="B209">
        <v>29</v>
      </c>
      <c r="C209" s="1">
        <v>42943</v>
      </c>
      <c r="D209">
        <v>2017</v>
      </c>
      <c r="E209">
        <v>208</v>
      </c>
      <c r="F209">
        <v>29.79</v>
      </c>
      <c r="G209">
        <v>54.69</v>
      </c>
    </row>
    <row r="210" spans="1:7" x14ac:dyDescent="0.25">
      <c r="A210">
        <v>46</v>
      </c>
      <c r="B210">
        <v>29</v>
      </c>
      <c r="C210" s="1">
        <v>42944</v>
      </c>
      <c r="D210">
        <v>2017</v>
      </c>
      <c r="E210">
        <v>209</v>
      </c>
      <c r="F210">
        <v>27.49</v>
      </c>
      <c r="G210">
        <v>66.28</v>
      </c>
    </row>
    <row r="211" spans="1:7" x14ac:dyDescent="0.25">
      <c r="A211">
        <v>46</v>
      </c>
      <c r="B211">
        <v>29</v>
      </c>
      <c r="C211" s="1">
        <v>42945</v>
      </c>
      <c r="D211">
        <v>2017</v>
      </c>
      <c r="E211">
        <v>210</v>
      </c>
      <c r="F211">
        <v>28.28</v>
      </c>
      <c r="G211">
        <v>70.3</v>
      </c>
    </row>
    <row r="212" spans="1:7" x14ac:dyDescent="0.25">
      <c r="A212">
        <v>46</v>
      </c>
      <c r="B212">
        <v>29</v>
      </c>
      <c r="C212" s="1">
        <v>42946</v>
      </c>
      <c r="D212">
        <v>2017</v>
      </c>
      <c r="E212">
        <v>211</v>
      </c>
      <c r="F212">
        <v>28.89</v>
      </c>
      <c r="G212">
        <v>66.64</v>
      </c>
    </row>
    <row r="213" spans="1:7" x14ac:dyDescent="0.25">
      <c r="A213">
        <v>46</v>
      </c>
      <c r="B213">
        <v>29</v>
      </c>
      <c r="C213" s="1">
        <v>42947</v>
      </c>
      <c r="D213">
        <v>2017</v>
      </c>
      <c r="E213">
        <v>212</v>
      </c>
      <c r="F213">
        <v>27.62</v>
      </c>
      <c r="G213">
        <v>71.099999999999994</v>
      </c>
    </row>
    <row r="214" spans="1:7" x14ac:dyDescent="0.25">
      <c r="A214">
        <v>46</v>
      </c>
      <c r="B214">
        <v>29</v>
      </c>
      <c r="C214" s="1">
        <v>42948</v>
      </c>
      <c r="D214">
        <v>2017</v>
      </c>
      <c r="E214">
        <v>213</v>
      </c>
      <c r="F214">
        <v>26.84</v>
      </c>
      <c r="G214">
        <v>72.3</v>
      </c>
    </row>
    <row r="215" spans="1:7" x14ac:dyDescent="0.25">
      <c r="A215">
        <v>46</v>
      </c>
      <c r="B215">
        <v>29</v>
      </c>
      <c r="C215" s="1">
        <v>42949</v>
      </c>
      <c r="D215">
        <v>2017</v>
      </c>
      <c r="E215">
        <v>214</v>
      </c>
      <c r="F215">
        <v>25.46</v>
      </c>
      <c r="G215">
        <v>84.9</v>
      </c>
    </row>
    <row r="216" spans="1:7" x14ac:dyDescent="0.25">
      <c r="A216">
        <v>46</v>
      </c>
      <c r="B216">
        <v>29</v>
      </c>
      <c r="C216" s="1">
        <v>42950</v>
      </c>
      <c r="D216">
        <v>2017</v>
      </c>
      <c r="E216">
        <v>215</v>
      </c>
      <c r="F216">
        <v>28.76</v>
      </c>
      <c r="G216">
        <v>62.53</v>
      </c>
    </row>
    <row r="217" spans="1:7" x14ac:dyDescent="0.25">
      <c r="A217">
        <v>46</v>
      </c>
      <c r="B217">
        <v>29</v>
      </c>
      <c r="C217" s="1">
        <v>42951</v>
      </c>
      <c r="D217">
        <v>2017</v>
      </c>
      <c r="E217">
        <v>216</v>
      </c>
      <c r="F217">
        <v>28.83</v>
      </c>
      <c r="G217">
        <v>58.37</v>
      </c>
    </row>
    <row r="218" spans="1:7" x14ac:dyDescent="0.25">
      <c r="A218">
        <v>46</v>
      </c>
      <c r="B218">
        <v>29</v>
      </c>
      <c r="C218" s="1">
        <v>42952</v>
      </c>
      <c r="D218">
        <v>2017</v>
      </c>
      <c r="E218">
        <v>217</v>
      </c>
      <c r="F218">
        <v>28.55</v>
      </c>
      <c r="G218">
        <v>67.52</v>
      </c>
    </row>
    <row r="219" spans="1:7" x14ac:dyDescent="0.25">
      <c r="A219">
        <v>46</v>
      </c>
      <c r="B219">
        <v>29</v>
      </c>
      <c r="C219" s="1">
        <v>42953</v>
      </c>
      <c r="D219">
        <v>2017</v>
      </c>
      <c r="E219">
        <v>218</v>
      </c>
      <c r="F219">
        <v>27.21</v>
      </c>
      <c r="G219">
        <v>74.5</v>
      </c>
    </row>
    <row r="220" spans="1:7" x14ac:dyDescent="0.25">
      <c r="A220">
        <v>46</v>
      </c>
      <c r="B220">
        <v>29</v>
      </c>
      <c r="C220" s="1">
        <v>42954</v>
      </c>
      <c r="D220">
        <v>2017</v>
      </c>
      <c r="E220">
        <v>219</v>
      </c>
      <c r="F220">
        <v>28.27</v>
      </c>
      <c r="G220">
        <v>66.36</v>
      </c>
    </row>
    <row r="221" spans="1:7" x14ac:dyDescent="0.25">
      <c r="A221">
        <v>46</v>
      </c>
      <c r="B221">
        <v>29</v>
      </c>
      <c r="C221" s="1">
        <v>42955</v>
      </c>
      <c r="D221">
        <v>2017</v>
      </c>
      <c r="E221">
        <v>220</v>
      </c>
      <c r="F221">
        <v>27.78</v>
      </c>
      <c r="G221">
        <v>57.99</v>
      </c>
    </row>
    <row r="222" spans="1:7" x14ac:dyDescent="0.25">
      <c r="A222">
        <v>46</v>
      </c>
      <c r="B222">
        <v>29</v>
      </c>
      <c r="C222" s="1">
        <v>42956</v>
      </c>
      <c r="D222">
        <v>2017</v>
      </c>
      <c r="E222">
        <v>221</v>
      </c>
      <c r="F222">
        <v>23.67</v>
      </c>
      <c r="G222">
        <v>74.2</v>
      </c>
    </row>
    <row r="223" spans="1:7" x14ac:dyDescent="0.25">
      <c r="A223">
        <v>46</v>
      </c>
      <c r="B223">
        <v>29</v>
      </c>
      <c r="C223" s="1">
        <v>42957</v>
      </c>
      <c r="D223">
        <v>2017</v>
      </c>
      <c r="E223">
        <v>222</v>
      </c>
      <c r="F223">
        <v>21.21</v>
      </c>
      <c r="G223">
        <v>59.07</v>
      </c>
    </row>
    <row r="224" spans="1:7" x14ac:dyDescent="0.25">
      <c r="A224">
        <v>46</v>
      </c>
      <c r="B224">
        <v>29</v>
      </c>
      <c r="C224" s="1">
        <v>42958</v>
      </c>
      <c r="D224">
        <v>2017</v>
      </c>
      <c r="E224">
        <v>223</v>
      </c>
      <c r="F224">
        <v>21.9</v>
      </c>
      <c r="G224">
        <v>63.46</v>
      </c>
    </row>
    <row r="225" spans="1:7" x14ac:dyDescent="0.25">
      <c r="A225">
        <v>46</v>
      </c>
      <c r="B225">
        <v>29</v>
      </c>
      <c r="C225" s="1">
        <v>42959</v>
      </c>
      <c r="D225">
        <v>2017</v>
      </c>
      <c r="E225">
        <v>224</v>
      </c>
      <c r="F225">
        <v>22.85</v>
      </c>
      <c r="G225">
        <v>67.77</v>
      </c>
    </row>
    <row r="226" spans="1:7" x14ac:dyDescent="0.25">
      <c r="A226">
        <v>46</v>
      </c>
      <c r="B226">
        <v>29</v>
      </c>
      <c r="C226" s="1">
        <v>42960</v>
      </c>
      <c r="D226">
        <v>2017</v>
      </c>
      <c r="E226">
        <v>225</v>
      </c>
      <c r="F226">
        <v>23.9</v>
      </c>
      <c r="G226">
        <v>67.290000000000006</v>
      </c>
    </row>
    <row r="227" spans="1:7" x14ac:dyDescent="0.25">
      <c r="A227">
        <v>46</v>
      </c>
      <c r="B227">
        <v>29</v>
      </c>
      <c r="C227" s="1">
        <v>42961</v>
      </c>
      <c r="D227">
        <v>2017</v>
      </c>
      <c r="E227">
        <v>226</v>
      </c>
      <c r="F227">
        <v>22.27</v>
      </c>
      <c r="G227">
        <v>75.900000000000006</v>
      </c>
    </row>
    <row r="228" spans="1:7" x14ac:dyDescent="0.25">
      <c r="A228">
        <v>46</v>
      </c>
      <c r="B228">
        <v>29</v>
      </c>
      <c r="C228" s="1">
        <v>42962</v>
      </c>
      <c r="D228">
        <v>2017</v>
      </c>
      <c r="E228">
        <v>227</v>
      </c>
      <c r="F228">
        <v>24.74</v>
      </c>
      <c r="G228">
        <v>74.8</v>
      </c>
    </row>
    <row r="229" spans="1:7" x14ac:dyDescent="0.25">
      <c r="A229">
        <v>46</v>
      </c>
      <c r="B229">
        <v>29</v>
      </c>
      <c r="C229" s="1">
        <v>42963</v>
      </c>
      <c r="D229">
        <v>2017</v>
      </c>
      <c r="E229">
        <v>228</v>
      </c>
      <c r="F229">
        <v>27.03</v>
      </c>
      <c r="G229">
        <v>70.3</v>
      </c>
    </row>
    <row r="230" spans="1:7" x14ac:dyDescent="0.25">
      <c r="A230">
        <v>46</v>
      </c>
      <c r="B230">
        <v>29</v>
      </c>
      <c r="C230" s="1">
        <v>42964</v>
      </c>
      <c r="D230">
        <v>2017</v>
      </c>
      <c r="E230">
        <v>229</v>
      </c>
      <c r="F230">
        <v>26.66</v>
      </c>
      <c r="G230">
        <v>73.5</v>
      </c>
    </row>
    <row r="231" spans="1:7" x14ac:dyDescent="0.25">
      <c r="A231">
        <v>46</v>
      </c>
      <c r="B231">
        <v>29</v>
      </c>
      <c r="C231" s="1">
        <v>42965</v>
      </c>
      <c r="D231">
        <v>2017</v>
      </c>
      <c r="E231">
        <v>230</v>
      </c>
      <c r="F231">
        <v>28.69</v>
      </c>
      <c r="G231">
        <v>65.45</v>
      </c>
    </row>
    <row r="232" spans="1:7" x14ac:dyDescent="0.25">
      <c r="A232">
        <v>46</v>
      </c>
      <c r="B232">
        <v>29</v>
      </c>
      <c r="C232" s="1">
        <v>42966</v>
      </c>
      <c r="D232">
        <v>2017</v>
      </c>
      <c r="E232">
        <v>231</v>
      </c>
      <c r="F232">
        <v>26.06</v>
      </c>
      <c r="G232">
        <v>72.099999999999994</v>
      </c>
    </row>
    <row r="233" spans="1:7" x14ac:dyDescent="0.25">
      <c r="A233">
        <v>46</v>
      </c>
      <c r="B233">
        <v>29</v>
      </c>
      <c r="C233" s="1">
        <v>42967</v>
      </c>
      <c r="D233">
        <v>2017</v>
      </c>
      <c r="E233">
        <v>232</v>
      </c>
      <c r="F233">
        <v>26.09</v>
      </c>
      <c r="G233">
        <v>67.290000000000006</v>
      </c>
    </row>
    <row r="234" spans="1:7" x14ac:dyDescent="0.25">
      <c r="A234">
        <v>46</v>
      </c>
      <c r="B234">
        <v>29</v>
      </c>
      <c r="C234" s="1">
        <v>42968</v>
      </c>
      <c r="D234">
        <v>2017</v>
      </c>
      <c r="E234">
        <v>233</v>
      </c>
      <c r="F234">
        <v>25.67</v>
      </c>
      <c r="G234">
        <v>61.98</v>
      </c>
    </row>
    <row r="235" spans="1:7" x14ac:dyDescent="0.25">
      <c r="A235">
        <v>46</v>
      </c>
      <c r="B235">
        <v>29</v>
      </c>
      <c r="C235" s="1">
        <v>42969</v>
      </c>
      <c r="D235">
        <v>2017</v>
      </c>
      <c r="E235">
        <v>234</v>
      </c>
      <c r="F235">
        <v>26.18</v>
      </c>
      <c r="G235">
        <v>61.29</v>
      </c>
    </row>
    <row r="236" spans="1:7" x14ac:dyDescent="0.25">
      <c r="A236">
        <v>46</v>
      </c>
      <c r="B236">
        <v>29</v>
      </c>
      <c r="C236" s="1">
        <v>42970</v>
      </c>
      <c r="D236">
        <v>2017</v>
      </c>
      <c r="E236">
        <v>235</v>
      </c>
      <c r="F236">
        <v>25.39</v>
      </c>
      <c r="G236">
        <v>69.989999999999995</v>
      </c>
    </row>
    <row r="237" spans="1:7" x14ac:dyDescent="0.25">
      <c r="A237">
        <v>46</v>
      </c>
      <c r="B237">
        <v>29</v>
      </c>
      <c r="C237" s="1">
        <v>42971</v>
      </c>
      <c r="D237">
        <v>2017</v>
      </c>
      <c r="E237">
        <v>236</v>
      </c>
      <c r="F237">
        <v>25.65</v>
      </c>
      <c r="G237">
        <v>69.16</v>
      </c>
    </row>
    <row r="238" spans="1:7" x14ac:dyDescent="0.25">
      <c r="A238">
        <v>46</v>
      </c>
      <c r="B238">
        <v>29</v>
      </c>
      <c r="C238" s="1">
        <v>42972</v>
      </c>
      <c r="D238">
        <v>2017</v>
      </c>
      <c r="E238">
        <v>237</v>
      </c>
      <c r="F238">
        <v>26.1</v>
      </c>
      <c r="G238">
        <v>69.099999999999994</v>
      </c>
    </row>
    <row r="239" spans="1:7" x14ac:dyDescent="0.25">
      <c r="A239">
        <v>46</v>
      </c>
      <c r="B239">
        <v>29</v>
      </c>
      <c r="C239" s="1">
        <v>42973</v>
      </c>
      <c r="D239">
        <v>2017</v>
      </c>
      <c r="E239">
        <v>238</v>
      </c>
      <c r="F239">
        <v>26.65</v>
      </c>
      <c r="G239">
        <v>72.2</v>
      </c>
    </row>
    <row r="240" spans="1:7" x14ac:dyDescent="0.25">
      <c r="A240">
        <v>46</v>
      </c>
      <c r="B240">
        <v>29</v>
      </c>
      <c r="C240" s="1">
        <v>42974</v>
      </c>
      <c r="D240">
        <v>2017</v>
      </c>
      <c r="E240">
        <v>239</v>
      </c>
      <c r="F240">
        <v>25.35</v>
      </c>
      <c r="G240">
        <v>75</v>
      </c>
    </row>
    <row r="241" spans="1:7" x14ac:dyDescent="0.25">
      <c r="A241">
        <v>46</v>
      </c>
      <c r="B241">
        <v>29</v>
      </c>
      <c r="C241" s="1">
        <v>42975</v>
      </c>
      <c r="D241">
        <v>2017</v>
      </c>
      <c r="E241">
        <v>240</v>
      </c>
      <c r="F241">
        <v>24.66</v>
      </c>
      <c r="G241">
        <v>76.3</v>
      </c>
    </row>
    <row r="242" spans="1:7" x14ac:dyDescent="0.25">
      <c r="A242">
        <v>46</v>
      </c>
      <c r="B242">
        <v>29</v>
      </c>
      <c r="C242" s="1">
        <v>42976</v>
      </c>
      <c r="D242">
        <v>2017</v>
      </c>
      <c r="E242">
        <v>241</v>
      </c>
      <c r="F242">
        <v>20.350000000000001</v>
      </c>
      <c r="G242">
        <v>86.8</v>
      </c>
    </row>
    <row r="243" spans="1:7" x14ac:dyDescent="0.25">
      <c r="A243">
        <v>46</v>
      </c>
      <c r="B243">
        <v>29</v>
      </c>
      <c r="C243" s="1">
        <v>42977</v>
      </c>
      <c r="D243">
        <v>2017</v>
      </c>
      <c r="E243">
        <v>242</v>
      </c>
      <c r="F243">
        <v>21.36</v>
      </c>
      <c r="G243">
        <v>75.5</v>
      </c>
    </row>
    <row r="244" spans="1:7" x14ac:dyDescent="0.25">
      <c r="A244">
        <v>46</v>
      </c>
      <c r="B244">
        <v>29</v>
      </c>
      <c r="C244" s="1">
        <v>42978</v>
      </c>
      <c r="D244">
        <v>2017</v>
      </c>
      <c r="E244">
        <v>243</v>
      </c>
      <c r="F244">
        <v>22.35</v>
      </c>
      <c r="G244">
        <v>74.3</v>
      </c>
    </row>
    <row r="245" spans="1:7" x14ac:dyDescent="0.25">
      <c r="A245">
        <v>46</v>
      </c>
      <c r="B245">
        <v>29</v>
      </c>
      <c r="C245" s="1">
        <v>42979</v>
      </c>
      <c r="D245">
        <v>2017</v>
      </c>
      <c r="E245">
        <v>244</v>
      </c>
      <c r="F245">
        <v>22.07</v>
      </c>
      <c r="G245">
        <v>80.2</v>
      </c>
    </row>
    <row r="246" spans="1:7" x14ac:dyDescent="0.25">
      <c r="A246">
        <v>46</v>
      </c>
      <c r="B246">
        <v>29</v>
      </c>
      <c r="C246" s="1">
        <v>42980</v>
      </c>
      <c r="D246">
        <v>2017</v>
      </c>
      <c r="E246">
        <v>245</v>
      </c>
      <c r="F246">
        <v>22.23</v>
      </c>
      <c r="G246">
        <v>73.099999999999994</v>
      </c>
    </row>
    <row r="247" spans="1:7" x14ac:dyDescent="0.25">
      <c r="A247">
        <v>46</v>
      </c>
      <c r="B247">
        <v>29</v>
      </c>
      <c r="C247" s="1">
        <v>42981</v>
      </c>
      <c r="D247">
        <v>2017</v>
      </c>
      <c r="E247">
        <v>246</v>
      </c>
      <c r="F247">
        <v>23.39</v>
      </c>
      <c r="G247">
        <v>72.7</v>
      </c>
    </row>
    <row r="248" spans="1:7" x14ac:dyDescent="0.25">
      <c r="A248">
        <v>46</v>
      </c>
      <c r="B248">
        <v>29</v>
      </c>
      <c r="C248" s="1">
        <v>42982</v>
      </c>
      <c r="D248">
        <v>2017</v>
      </c>
      <c r="E248">
        <v>247</v>
      </c>
      <c r="F248">
        <v>23.39</v>
      </c>
      <c r="G248">
        <v>76.400000000000006</v>
      </c>
    </row>
    <row r="249" spans="1:7" x14ac:dyDescent="0.25">
      <c r="A249">
        <v>46</v>
      </c>
      <c r="B249">
        <v>29</v>
      </c>
      <c r="C249" s="1">
        <v>42983</v>
      </c>
      <c r="D249">
        <v>2017</v>
      </c>
      <c r="E249">
        <v>248</v>
      </c>
      <c r="F249">
        <v>24.73</v>
      </c>
      <c r="G249">
        <v>75.2</v>
      </c>
    </row>
    <row r="250" spans="1:7" x14ac:dyDescent="0.25">
      <c r="A250">
        <v>46</v>
      </c>
      <c r="B250">
        <v>29</v>
      </c>
      <c r="C250" s="1">
        <v>42984</v>
      </c>
      <c r="D250">
        <v>2017</v>
      </c>
      <c r="E250">
        <v>249</v>
      </c>
      <c r="F250">
        <v>24.8</v>
      </c>
      <c r="G250">
        <v>73.5</v>
      </c>
    </row>
    <row r="251" spans="1:7" x14ac:dyDescent="0.25">
      <c r="A251">
        <v>46</v>
      </c>
      <c r="B251">
        <v>29</v>
      </c>
      <c r="C251" s="1">
        <v>42985</v>
      </c>
      <c r="D251">
        <v>2017</v>
      </c>
      <c r="E251">
        <v>250</v>
      </c>
      <c r="F251">
        <v>24.19</v>
      </c>
      <c r="G251">
        <v>76.599999999999994</v>
      </c>
    </row>
    <row r="252" spans="1:7" x14ac:dyDescent="0.25">
      <c r="A252">
        <v>46</v>
      </c>
      <c r="B252">
        <v>29</v>
      </c>
      <c r="C252" s="1">
        <v>42986</v>
      </c>
      <c r="D252">
        <v>2017</v>
      </c>
      <c r="E252">
        <v>251</v>
      </c>
      <c r="F252">
        <v>25.01</v>
      </c>
      <c r="G252">
        <v>71.900000000000006</v>
      </c>
    </row>
    <row r="253" spans="1:7" x14ac:dyDescent="0.25">
      <c r="A253">
        <v>46</v>
      </c>
      <c r="B253">
        <v>29</v>
      </c>
      <c r="C253" s="1">
        <v>42987</v>
      </c>
      <c r="D253">
        <v>2017</v>
      </c>
      <c r="E253">
        <v>252</v>
      </c>
      <c r="F253">
        <v>22.71</v>
      </c>
      <c r="G253">
        <v>58.88</v>
      </c>
    </row>
    <row r="254" spans="1:7" x14ac:dyDescent="0.25">
      <c r="A254">
        <v>46</v>
      </c>
      <c r="B254">
        <v>29</v>
      </c>
      <c r="C254" s="1">
        <v>42988</v>
      </c>
      <c r="D254">
        <v>2017</v>
      </c>
      <c r="E254">
        <v>253</v>
      </c>
      <c r="F254">
        <v>19.989999999999998</v>
      </c>
      <c r="G254">
        <v>48.95</v>
      </c>
    </row>
    <row r="255" spans="1:7" x14ac:dyDescent="0.25">
      <c r="A255">
        <v>46</v>
      </c>
      <c r="B255">
        <v>29</v>
      </c>
      <c r="C255" s="1">
        <v>42989</v>
      </c>
      <c r="D255">
        <v>2017</v>
      </c>
      <c r="E255">
        <v>254</v>
      </c>
      <c r="F255">
        <v>26.68</v>
      </c>
      <c r="G255">
        <v>28.91</v>
      </c>
    </row>
    <row r="256" spans="1:7" x14ac:dyDescent="0.25">
      <c r="A256">
        <v>46</v>
      </c>
      <c r="B256">
        <v>29</v>
      </c>
      <c r="C256" s="1">
        <v>42990</v>
      </c>
      <c r="D256">
        <v>2017</v>
      </c>
      <c r="E256">
        <v>255</v>
      </c>
      <c r="F256">
        <v>22.16</v>
      </c>
      <c r="G256">
        <v>56.43</v>
      </c>
    </row>
    <row r="257" spans="1:7" x14ac:dyDescent="0.25">
      <c r="A257">
        <v>46</v>
      </c>
      <c r="B257">
        <v>29</v>
      </c>
      <c r="C257" s="1">
        <v>42991</v>
      </c>
      <c r="D257">
        <v>2017</v>
      </c>
      <c r="E257">
        <v>256</v>
      </c>
      <c r="F257">
        <v>22.92</v>
      </c>
      <c r="G257">
        <v>56.34</v>
      </c>
    </row>
    <row r="258" spans="1:7" x14ac:dyDescent="0.25">
      <c r="A258">
        <v>46</v>
      </c>
      <c r="B258">
        <v>29</v>
      </c>
      <c r="C258" s="1">
        <v>42992</v>
      </c>
      <c r="D258">
        <v>2017</v>
      </c>
      <c r="E258">
        <v>257</v>
      </c>
      <c r="F258">
        <v>25.12</v>
      </c>
      <c r="G258">
        <v>47.94</v>
      </c>
    </row>
    <row r="259" spans="1:7" x14ac:dyDescent="0.25">
      <c r="A259">
        <v>46</v>
      </c>
      <c r="B259">
        <v>29</v>
      </c>
      <c r="C259" s="1">
        <v>42993</v>
      </c>
      <c r="D259">
        <v>2017</v>
      </c>
      <c r="E259">
        <v>258</v>
      </c>
      <c r="F259">
        <v>18.34</v>
      </c>
      <c r="G259">
        <v>84.5</v>
      </c>
    </row>
    <row r="260" spans="1:7" x14ac:dyDescent="0.25">
      <c r="A260">
        <v>46</v>
      </c>
      <c r="B260">
        <v>29</v>
      </c>
      <c r="C260" s="1">
        <v>42994</v>
      </c>
      <c r="D260">
        <v>2017</v>
      </c>
      <c r="E260">
        <v>259</v>
      </c>
      <c r="F260">
        <v>16.7</v>
      </c>
      <c r="G260">
        <v>81.099999999999994</v>
      </c>
    </row>
    <row r="261" spans="1:7" x14ac:dyDescent="0.25">
      <c r="A261">
        <v>46</v>
      </c>
      <c r="B261">
        <v>29</v>
      </c>
      <c r="C261" s="1">
        <v>42995</v>
      </c>
      <c r="D261">
        <v>2017</v>
      </c>
      <c r="E261">
        <v>260</v>
      </c>
      <c r="F261">
        <v>20.03</v>
      </c>
      <c r="G261">
        <v>66.709999999999994</v>
      </c>
    </row>
    <row r="262" spans="1:7" x14ac:dyDescent="0.25">
      <c r="A262">
        <v>46</v>
      </c>
      <c r="B262">
        <v>29</v>
      </c>
      <c r="C262" s="1">
        <v>42996</v>
      </c>
      <c r="D262">
        <v>2017</v>
      </c>
      <c r="E262">
        <v>261</v>
      </c>
      <c r="F262">
        <v>21.81</v>
      </c>
      <c r="G262">
        <v>57.49</v>
      </c>
    </row>
    <row r="263" spans="1:7" x14ac:dyDescent="0.25">
      <c r="A263">
        <v>46</v>
      </c>
      <c r="B263">
        <v>29</v>
      </c>
      <c r="C263" s="1">
        <v>42997</v>
      </c>
      <c r="D263">
        <v>2017</v>
      </c>
      <c r="E263">
        <v>262</v>
      </c>
      <c r="F263">
        <v>20.94</v>
      </c>
      <c r="G263">
        <v>70.599999999999994</v>
      </c>
    </row>
    <row r="264" spans="1:7" x14ac:dyDescent="0.25">
      <c r="A264">
        <v>46</v>
      </c>
      <c r="B264">
        <v>29</v>
      </c>
      <c r="C264" s="1">
        <v>42998</v>
      </c>
      <c r="D264">
        <v>2017</v>
      </c>
      <c r="E264">
        <v>263</v>
      </c>
      <c r="F264">
        <v>21.98</v>
      </c>
      <c r="G264">
        <v>73.2</v>
      </c>
    </row>
    <row r="265" spans="1:7" x14ac:dyDescent="0.25">
      <c r="A265">
        <v>46</v>
      </c>
      <c r="B265">
        <v>29</v>
      </c>
      <c r="C265" s="1">
        <v>42999</v>
      </c>
      <c r="D265">
        <v>2017</v>
      </c>
      <c r="E265">
        <v>264</v>
      </c>
      <c r="F265">
        <v>21.9</v>
      </c>
      <c r="G265">
        <v>73.900000000000006</v>
      </c>
    </row>
    <row r="266" spans="1:7" x14ac:dyDescent="0.25">
      <c r="A266">
        <v>46</v>
      </c>
      <c r="B266">
        <v>29</v>
      </c>
      <c r="C266" s="1">
        <v>43000</v>
      </c>
      <c r="D266">
        <v>2017</v>
      </c>
      <c r="E266">
        <v>265</v>
      </c>
      <c r="F266">
        <v>20.38</v>
      </c>
      <c r="G266">
        <v>76</v>
      </c>
    </row>
    <row r="267" spans="1:7" x14ac:dyDescent="0.25">
      <c r="A267">
        <v>46</v>
      </c>
      <c r="B267">
        <v>29</v>
      </c>
      <c r="C267" s="1">
        <v>43001</v>
      </c>
      <c r="D267">
        <v>2017</v>
      </c>
      <c r="E267">
        <v>266</v>
      </c>
      <c r="F267">
        <v>20.329999999999998</v>
      </c>
      <c r="G267">
        <v>75.599999999999994</v>
      </c>
    </row>
    <row r="268" spans="1:7" x14ac:dyDescent="0.25">
      <c r="A268">
        <v>46</v>
      </c>
      <c r="B268">
        <v>29</v>
      </c>
      <c r="C268" s="1">
        <v>43002</v>
      </c>
      <c r="D268">
        <v>2017</v>
      </c>
      <c r="E268">
        <v>267</v>
      </c>
      <c r="F268">
        <v>23</v>
      </c>
      <c r="G268">
        <v>58.39</v>
      </c>
    </row>
    <row r="269" spans="1:7" x14ac:dyDescent="0.25">
      <c r="A269">
        <v>46</v>
      </c>
      <c r="B269">
        <v>29</v>
      </c>
      <c r="C269" s="1">
        <v>43003</v>
      </c>
      <c r="D269">
        <v>2017</v>
      </c>
      <c r="E269">
        <v>268</v>
      </c>
      <c r="F269">
        <v>24.99</v>
      </c>
      <c r="G269">
        <v>49.15</v>
      </c>
    </row>
    <row r="270" spans="1:7" x14ac:dyDescent="0.25">
      <c r="A270">
        <v>46</v>
      </c>
      <c r="B270">
        <v>29</v>
      </c>
      <c r="C270" s="1">
        <v>43004</v>
      </c>
      <c r="D270">
        <v>2017</v>
      </c>
      <c r="E270">
        <v>269</v>
      </c>
      <c r="F270">
        <v>19.850000000000001</v>
      </c>
      <c r="G270">
        <v>82</v>
      </c>
    </row>
    <row r="271" spans="1:7" x14ac:dyDescent="0.25">
      <c r="A271">
        <v>46</v>
      </c>
      <c r="B271">
        <v>29</v>
      </c>
      <c r="C271" s="1">
        <v>43005</v>
      </c>
      <c r="D271">
        <v>2017</v>
      </c>
      <c r="E271">
        <v>270</v>
      </c>
      <c r="F271">
        <v>20.5</v>
      </c>
      <c r="G271">
        <v>73.900000000000006</v>
      </c>
    </row>
    <row r="272" spans="1:7" x14ac:dyDescent="0.25">
      <c r="A272">
        <v>46</v>
      </c>
      <c r="B272">
        <v>29</v>
      </c>
      <c r="C272" s="1">
        <v>43006</v>
      </c>
      <c r="D272">
        <v>2017</v>
      </c>
      <c r="E272">
        <v>271</v>
      </c>
      <c r="F272">
        <v>20.16</v>
      </c>
      <c r="G272">
        <v>72.7</v>
      </c>
    </row>
    <row r="273" spans="1:7" x14ac:dyDescent="0.25">
      <c r="A273">
        <v>46</v>
      </c>
      <c r="B273">
        <v>29</v>
      </c>
      <c r="C273" s="1">
        <v>43007</v>
      </c>
      <c r="D273">
        <v>2017</v>
      </c>
      <c r="E273">
        <v>272</v>
      </c>
      <c r="F273">
        <v>19.55</v>
      </c>
      <c r="G273">
        <v>74.7</v>
      </c>
    </row>
    <row r="274" spans="1:7" x14ac:dyDescent="0.25">
      <c r="A274">
        <v>46</v>
      </c>
      <c r="B274">
        <v>29</v>
      </c>
      <c r="C274" s="1">
        <v>43008</v>
      </c>
      <c r="D274">
        <v>2017</v>
      </c>
      <c r="E274">
        <v>273</v>
      </c>
      <c r="F274">
        <v>20.39</v>
      </c>
      <c r="G274">
        <v>74</v>
      </c>
    </row>
    <row r="275" spans="1:7" x14ac:dyDescent="0.25">
      <c r="A275">
        <v>46</v>
      </c>
      <c r="B275">
        <v>29</v>
      </c>
      <c r="C275" s="1">
        <v>43009</v>
      </c>
      <c r="D275">
        <v>2017</v>
      </c>
      <c r="E275">
        <v>274</v>
      </c>
      <c r="F275">
        <v>20.84</v>
      </c>
      <c r="G275">
        <v>75.099999999999994</v>
      </c>
    </row>
    <row r="276" spans="1:7" x14ac:dyDescent="0.25">
      <c r="A276">
        <v>46</v>
      </c>
      <c r="B276">
        <v>29</v>
      </c>
      <c r="C276" s="1">
        <v>43010</v>
      </c>
      <c r="D276">
        <v>2017</v>
      </c>
      <c r="E276">
        <v>275</v>
      </c>
      <c r="F276">
        <v>20.53</v>
      </c>
      <c r="G276">
        <v>71.5</v>
      </c>
    </row>
    <row r="277" spans="1:7" x14ac:dyDescent="0.25">
      <c r="A277">
        <v>46</v>
      </c>
      <c r="B277">
        <v>29</v>
      </c>
      <c r="C277" s="1">
        <v>43011</v>
      </c>
      <c r="D277">
        <v>2017</v>
      </c>
      <c r="E277">
        <v>276</v>
      </c>
      <c r="F277">
        <v>21.85</v>
      </c>
      <c r="G277">
        <v>66.95</v>
      </c>
    </row>
    <row r="278" spans="1:7" x14ac:dyDescent="0.25">
      <c r="A278">
        <v>46</v>
      </c>
      <c r="B278">
        <v>29</v>
      </c>
      <c r="C278" s="1">
        <v>43012</v>
      </c>
      <c r="D278">
        <v>2017</v>
      </c>
      <c r="E278">
        <v>277</v>
      </c>
      <c r="F278">
        <v>21.45</v>
      </c>
      <c r="G278">
        <v>73.400000000000006</v>
      </c>
    </row>
    <row r="279" spans="1:7" x14ac:dyDescent="0.25">
      <c r="A279">
        <v>46</v>
      </c>
      <c r="B279">
        <v>29</v>
      </c>
      <c r="C279" s="1">
        <v>43013</v>
      </c>
      <c r="D279">
        <v>2017</v>
      </c>
      <c r="E279">
        <v>278</v>
      </c>
      <c r="F279">
        <v>22.17</v>
      </c>
      <c r="G279">
        <v>61.32</v>
      </c>
    </row>
    <row r="280" spans="1:7" x14ac:dyDescent="0.25">
      <c r="A280">
        <v>46</v>
      </c>
      <c r="B280">
        <v>29</v>
      </c>
      <c r="C280" s="1">
        <v>43014</v>
      </c>
      <c r="D280">
        <v>2017</v>
      </c>
      <c r="E280">
        <v>279</v>
      </c>
      <c r="F280">
        <v>20.43</v>
      </c>
      <c r="G280">
        <v>68.55</v>
      </c>
    </row>
    <row r="281" spans="1:7" x14ac:dyDescent="0.25">
      <c r="A281">
        <v>46</v>
      </c>
      <c r="B281">
        <v>29</v>
      </c>
      <c r="C281" s="1">
        <v>43015</v>
      </c>
      <c r="D281">
        <v>2017</v>
      </c>
      <c r="E281">
        <v>280</v>
      </c>
      <c r="F281">
        <v>17.8</v>
      </c>
      <c r="G281">
        <v>77.8</v>
      </c>
    </row>
    <row r="282" spans="1:7" x14ac:dyDescent="0.25">
      <c r="A282">
        <v>46</v>
      </c>
      <c r="B282">
        <v>29</v>
      </c>
      <c r="C282" s="1">
        <v>43016</v>
      </c>
      <c r="D282">
        <v>2017</v>
      </c>
      <c r="E282">
        <v>281</v>
      </c>
      <c r="F282">
        <v>20.190000000000001</v>
      </c>
      <c r="G282">
        <v>71.7</v>
      </c>
    </row>
    <row r="283" spans="1:7" x14ac:dyDescent="0.25">
      <c r="A283">
        <v>46</v>
      </c>
      <c r="B283">
        <v>29</v>
      </c>
      <c r="C283" s="1">
        <v>43017</v>
      </c>
      <c r="D283">
        <v>2017</v>
      </c>
      <c r="E283">
        <v>282</v>
      </c>
      <c r="F283">
        <v>20.149999999999999</v>
      </c>
      <c r="G283">
        <v>76.3</v>
      </c>
    </row>
    <row r="284" spans="1:7" x14ac:dyDescent="0.25">
      <c r="A284">
        <v>46</v>
      </c>
      <c r="B284">
        <v>29</v>
      </c>
      <c r="C284" s="1">
        <v>43018</v>
      </c>
      <c r="D284">
        <v>2017</v>
      </c>
      <c r="E284">
        <v>283</v>
      </c>
      <c r="F284">
        <v>21.77</v>
      </c>
      <c r="G284">
        <v>71</v>
      </c>
    </row>
    <row r="285" spans="1:7" x14ac:dyDescent="0.25">
      <c r="A285">
        <v>46</v>
      </c>
      <c r="B285">
        <v>29</v>
      </c>
      <c r="C285" s="1">
        <v>43019</v>
      </c>
      <c r="D285">
        <v>2017</v>
      </c>
      <c r="E285">
        <v>284</v>
      </c>
      <c r="F285">
        <v>21.66</v>
      </c>
      <c r="G285">
        <v>69.319999999999993</v>
      </c>
    </row>
    <row r="286" spans="1:7" x14ac:dyDescent="0.25">
      <c r="A286">
        <v>46</v>
      </c>
      <c r="B286">
        <v>29</v>
      </c>
      <c r="C286" s="1">
        <v>43020</v>
      </c>
      <c r="D286">
        <v>2017</v>
      </c>
      <c r="E286">
        <v>285</v>
      </c>
      <c r="F286">
        <v>20.72</v>
      </c>
      <c r="G286">
        <v>78.400000000000006</v>
      </c>
    </row>
    <row r="287" spans="1:7" x14ac:dyDescent="0.25">
      <c r="A287">
        <v>46</v>
      </c>
      <c r="B287">
        <v>29</v>
      </c>
      <c r="C287" s="1">
        <v>43021</v>
      </c>
      <c r="D287">
        <v>2017</v>
      </c>
      <c r="E287">
        <v>286</v>
      </c>
      <c r="F287">
        <v>21.91</v>
      </c>
      <c r="G287">
        <v>72.8</v>
      </c>
    </row>
    <row r="288" spans="1:7" x14ac:dyDescent="0.25">
      <c r="A288">
        <v>46</v>
      </c>
      <c r="B288">
        <v>29</v>
      </c>
      <c r="C288" s="1">
        <v>43022</v>
      </c>
      <c r="D288">
        <v>2017</v>
      </c>
      <c r="E288">
        <v>287</v>
      </c>
      <c r="F288">
        <v>20.71</v>
      </c>
      <c r="G288">
        <v>80.599999999999994</v>
      </c>
    </row>
    <row r="289" spans="1:7" x14ac:dyDescent="0.25">
      <c r="A289">
        <v>46</v>
      </c>
      <c r="B289">
        <v>29</v>
      </c>
      <c r="C289" s="1">
        <v>43023</v>
      </c>
      <c r="D289">
        <v>2017</v>
      </c>
      <c r="E289">
        <v>288</v>
      </c>
      <c r="F289">
        <v>20.21</v>
      </c>
      <c r="G289">
        <v>78.3</v>
      </c>
    </row>
    <row r="290" spans="1:7" x14ac:dyDescent="0.25">
      <c r="A290">
        <v>46</v>
      </c>
      <c r="B290">
        <v>29</v>
      </c>
      <c r="C290" s="1">
        <v>43024</v>
      </c>
      <c r="D290">
        <v>2017</v>
      </c>
      <c r="E290">
        <v>289</v>
      </c>
      <c r="F290">
        <v>18.53</v>
      </c>
      <c r="G290">
        <v>75.8</v>
      </c>
    </row>
    <row r="291" spans="1:7" x14ac:dyDescent="0.25">
      <c r="A291">
        <v>46</v>
      </c>
      <c r="B291">
        <v>29</v>
      </c>
      <c r="C291" s="1">
        <v>43025</v>
      </c>
      <c r="D291">
        <v>2017</v>
      </c>
      <c r="E291">
        <v>290</v>
      </c>
      <c r="F291">
        <v>18.22</v>
      </c>
      <c r="G291">
        <v>79.3</v>
      </c>
    </row>
    <row r="292" spans="1:7" x14ac:dyDescent="0.25">
      <c r="A292">
        <v>46</v>
      </c>
      <c r="B292">
        <v>29</v>
      </c>
      <c r="C292" s="1">
        <v>43026</v>
      </c>
      <c r="D292">
        <v>2017</v>
      </c>
      <c r="E292">
        <v>291</v>
      </c>
      <c r="F292">
        <v>17.670000000000002</v>
      </c>
      <c r="G292">
        <v>80.400000000000006</v>
      </c>
    </row>
    <row r="293" spans="1:7" x14ac:dyDescent="0.25">
      <c r="A293">
        <v>46</v>
      </c>
      <c r="B293">
        <v>29</v>
      </c>
      <c r="C293" s="1">
        <v>43027</v>
      </c>
      <c r="D293">
        <v>2017</v>
      </c>
      <c r="E293">
        <v>292</v>
      </c>
      <c r="F293">
        <v>16.96</v>
      </c>
      <c r="G293">
        <v>54.07</v>
      </c>
    </row>
    <row r="294" spans="1:7" x14ac:dyDescent="0.25">
      <c r="A294">
        <v>46</v>
      </c>
      <c r="B294">
        <v>29</v>
      </c>
      <c r="C294" s="1">
        <v>43028</v>
      </c>
      <c r="D294">
        <v>2017</v>
      </c>
      <c r="E294">
        <v>293</v>
      </c>
      <c r="F294">
        <v>18.239999999999998</v>
      </c>
      <c r="G294">
        <v>56</v>
      </c>
    </row>
    <row r="295" spans="1:7" x14ac:dyDescent="0.25">
      <c r="A295">
        <v>46</v>
      </c>
      <c r="B295">
        <v>29</v>
      </c>
      <c r="C295" s="1">
        <v>43029</v>
      </c>
      <c r="D295">
        <v>2017</v>
      </c>
      <c r="E295">
        <v>294</v>
      </c>
      <c r="F295">
        <v>19.989999999999998</v>
      </c>
      <c r="G295">
        <v>61.24</v>
      </c>
    </row>
    <row r="296" spans="1:7" x14ac:dyDescent="0.25">
      <c r="A296">
        <v>46</v>
      </c>
      <c r="B296">
        <v>29</v>
      </c>
      <c r="C296" s="1">
        <v>43030</v>
      </c>
      <c r="D296">
        <v>2017</v>
      </c>
      <c r="E296">
        <v>295</v>
      </c>
      <c r="F296">
        <v>18.59</v>
      </c>
      <c r="G296">
        <v>69.45</v>
      </c>
    </row>
    <row r="297" spans="1:7" x14ac:dyDescent="0.25">
      <c r="A297">
        <v>46</v>
      </c>
      <c r="B297">
        <v>29</v>
      </c>
      <c r="C297" s="1">
        <v>43031</v>
      </c>
      <c r="D297">
        <v>2017</v>
      </c>
      <c r="E297">
        <v>296</v>
      </c>
      <c r="F297">
        <v>16.89</v>
      </c>
      <c r="G297">
        <v>73</v>
      </c>
    </row>
    <row r="298" spans="1:7" x14ac:dyDescent="0.25">
      <c r="A298">
        <v>46</v>
      </c>
      <c r="B298">
        <v>29</v>
      </c>
      <c r="C298" s="1">
        <v>43032</v>
      </c>
      <c r="D298">
        <v>2017</v>
      </c>
      <c r="E298">
        <v>297</v>
      </c>
      <c r="F298">
        <v>17.829999999999998</v>
      </c>
      <c r="G298">
        <v>66.78</v>
      </c>
    </row>
    <row r="299" spans="1:7" x14ac:dyDescent="0.25">
      <c r="A299">
        <v>46</v>
      </c>
      <c r="B299">
        <v>29</v>
      </c>
      <c r="C299" s="1">
        <v>43033</v>
      </c>
      <c r="D299">
        <v>2017</v>
      </c>
      <c r="E299">
        <v>298</v>
      </c>
      <c r="F299">
        <v>18.7</v>
      </c>
      <c r="G299">
        <v>62.06</v>
      </c>
    </row>
    <row r="300" spans="1:7" x14ac:dyDescent="0.25">
      <c r="A300">
        <v>46</v>
      </c>
      <c r="B300">
        <v>29</v>
      </c>
      <c r="C300" s="1">
        <v>43034</v>
      </c>
      <c r="D300">
        <v>2017</v>
      </c>
      <c r="E300">
        <v>299</v>
      </c>
      <c r="F300">
        <v>18.23</v>
      </c>
      <c r="G300">
        <v>72.5</v>
      </c>
    </row>
    <row r="301" spans="1:7" x14ac:dyDescent="0.25">
      <c r="A301">
        <v>46</v>
      </c>
      <c r="B301">
        <v>29</v>
      </c>
      <c r="C301" s="1">
        <v>43035</v>
      </c>
      <c r="D301">
        <v>2017</v>
      </c>
      <c r="E301">
        <v>300</v>
      </c>
      <c r="F301">
        <v>19.12</v>
      </c>
      <c r="G301">
        <v>63.4</v>
      </c>
    </row>
    <row r="302" spans="1:7" x14ac:dyDescent="0.25">
      <c r="A302">
        <v>46</v>
      </c>
      <c r="B302">
        <v>29</v>
      </c>
      <c r="C302" s="1">
        <v>43036</v>
      </c>
      <c r="D302">
        <v>2017</v>
      </c>
      <c r="E302">
        <v>301</v>
      </c>
      <c r="F302">
        <v>17.11</v>
      </c>
      <c r="G302">
        <v>75.7</v>
      </c>
    </row>
    <row r="303" spans="1:7" x14ac:dyDescent="0.25">
      <c r="A303">
        <v>46</v>
      </c>
      <c r="B303">
        <v>29</v>
      </c>
      <c r="C303" s="1">
        <v>43037</v>
      </c>
      <c r="D303">
        <v>2017</v>
      </c>
      <c r="E303">
        <v>302</v>
      </c>
      <c r="F303">
        <v>16.38</v>
      </c>
      <c r="G303">
        <v>79.099999999999994</v>
      </c>
    </row>
    <row r="304" spans="1:7" x14ac:dyDescent="0.25">
      <c r="A304">
        <v>46</v>
      </c>
      <c r="B304">
        <v>29</v>
      </c>
      <c r="C304" s="1">
        <v>43038</v>
      </c>
      <c r="D304">
        <v>2017</v>
      </c>
      <c r="E304">
        <v>303</v>
      </c>
      <c r="F304">
        <v>15.31</v>
      </c>
      <c r="G304">
        <v>81.2</v>
      </c>
    </row>
    <row r="305" spans="1:7" x14ac:dyDescent="0.25">
      <c r="A305">
        <v>46</v>
      </c>
      <c r="B305">
        <v>29</v>
      </c>
      <c r="C305" s="1">
        <v>43039</v>
      </c>
      <c r="D305">
        <v>2017</v>
      </c>
      <c r="E305">
        <v>304</v>
      </c>
      <c r="F305">
        <v>15.08</v>
      </c>
      <c r="G305">
        <v>84.9</v>
      </c>
    </row>
    <row r="306" spans="1:7" x14ac:dyDescent="0.25">
      <c r="A306">
        <v>46</v>
      </c>
      <c r="B306">
        <v>29</v>
      </c>
      <c r="C306" s="1">
        <v>43040</v>
      </c>
      <c r="D306">
        <v>2017</v>
      </c>
      <c r="E306">
        <v>305</v>
      </c>
      <c r="F306">
        <v>16.329999999999998</v>
      </c>
      <c r="G306">
        <v>76.7</v>
      </c>
    </row>
    <row r="307" spans="1:7" x14ac:dyDescent="0.25">
      <c r="A307">
        <v>46</v>
      </c>
      <c r="B307">
        <v>29</v>
      </c>
      <c r="C307" s="1">
        <v>43041</v>
      </c>
      <c r="D307">
        <v>2017</v>
      </c>
      <c r="E307">
        <v>306</v>
      </c>
      <c r="F307">
        <v>14.92</v>
      </c>
      <c r="G307">
        <v>80.5</v>
      </c>
    </row>
    <row r="308" spans="1:7" x14ac:dyDescent="0.25">
      <c r="A308">
        <v>46</v>
      </c>
      <c r="B308">
        <v>29</v>
      </c>
      <c r="C308" s="1">
        <v>43042</v>
      </c>
      <c r="D308">
        <v>2017</v>
      </c>
      <c r="E308">
        <v>307</v>
      </c>
      <c r="F308">
        <v>16.63</v>
      </c>
      <c r="G308">
        <v>77.8</v>
      </c>
    </row>
    <row r="309" spans="1:7" x14ac:dyDescent="0.25">
      <c r="A309">
        <v>46</v>
      </c>
      <c r="B309">
        <v>29</v>
      </c>
      <c r="C309" s="1">
        <v>43043</v>
      </c>
      <c r="D309">
        <v>2017</v>
      </c>
      <c r="E309">
        <v>308</v>
      </c>
      <c r="F309">
        <v>17.11</v>
      </c>
      <c r="G309">
        <v>66.290000000000006</v>
      </c>
    </row>
    <row r="310" spans="1:7" x14ac:dyDescent="0.25">
      <c r="A310">
        <v>46</v>
      </c>
      <c r="B310">
        <v>29</v>
      </c>
      <c r="C310" s="1">
        <v>43044</v>
      </c>
      <c r="D310">
        <v>2017</v>
      </c>
      <c r="E310">
        <v>309</v>
      </c>
      <c r="F310">
        <v>16.54</v>
      </c>
      <c r="G310">
        <v>47.09</v>
      </c>
    </row>
    <row r="311" spans="1:7" x14ac:dyDescent="0.25">
      <c r="A311">
        <v>46</v>
      </c>
      <c r="B311">
        <v>29</v>
      </c>
      <c r="C311" s="1">
        <v>43045</v>
      </c>
      <c r="D311">
        <v>2017</v>
      </c>
      <c r="E311">
        <v>310</v>
      </c>
      <c r="F311">
        <v>12.3</v>
      </c>
      <c r="G311">
        <v>43.19</v>
      </c>
    </row>
    <row r="312" spans="1:7" x14ac:dyDescent="0.25">
      <c r="A312">
        <v>46</v>
      </c>
      <c r="B312">
        <v>29</v>
      </c>
      <c r="C312" s="1">
        <v>43046</v>
      </c>
      <c r="D312">
        <v>2017</v>
      </c>
      <c r="E312">
        <v>311</v>
      </c>
      <c r="F312">
        <v>11.15</v>
      </c>
      <c r="G312">
        <v>40.39</v>
      </c>
    </row>
    <row r="313" spans="1:7" x14ac:dyDescent="0.25">
      <c r="A313">
        <v>46</v>
      </c>
      <c r="B313">
        <v>29</v>
      </c>
      <c r="C313" s="1">
        <v>43047</v>
      </c>
      <c r="D313">
        <v>2017</v>
      </c>
      <c r="E313">
        <v>312</v>
      </c>
      <c r="F313">
        <v>11.79</v>
      </c>
      <c r="G313">
        <v>51.6</v>
      </c>
    </row>
    <row r="314" spans="1:7" x14ac:dyDescent="0.25">
      <c r="A314">
        <v>46</v>
      </c>
      <c r="B314">
        <v>29</v>
      </c>
      <c r="C314" s="1">
        <v>43048</v>
      </c>
      <c r="D314">
        <v>2017</v>
      </c>
      <c r="E314">
        <v>313</v>
      </c>
      <c r="F314">
        <v>10.34</v>
      </c>
      <c r="G314">
        <v>49.83</v>
      </c>
    </row>
    <row r="315" spans="1:7" x14ac:dyDescent="0.25">
      <c r="A315">
        <v>46</v>
      </c>
      <c r="B315">
        <v>29</v>
      </c>
      <c r="C315" s="1">
        <v>43049</v>
      </c>
      <c r="D315">
        <v>2017</v>
      </c>
      <c r="E315">
        <v>314</v>
      </c>
      <c r="F315">
        <v>9.77</v>
      </c>
      <c r="G315">
        <v>50.21</v>
      </c>
    </row>
    <row r="316" spans="1:7" x14ac:dyDescent="0.25">
      <c r="A316">
        <v>46</v>
      </c>
      <c r="B316">
        <v>29</v>
      </c>
      <c r="C316" s="1">
        <v>43050</v>
      </c>
      <c r="D316">
        <v>2017</v>
      </c>
      <c r="E316">
        <v>315</v>
      </c>
      <c r="F316">
        <v>12.71</v>
      </c>
      <c r="G316">
        <v>51.07</v>
      </c>
    </row>
    <row r="317" spans="1:7" x14ac:dyDescent="0.25">
      <c r="A317">
        <v>46</v>
      </c>
      <c r="B317">
        <v>29</v>
      </c>
      <c r="C317" s="1">
        <v>43051</v>
      </c>
      <c r="D317">
        <v>2017</v>
      </c>
      <c r="E317">
        <v>316</v>
      </c>
      <c r="F317">
        <v>14.6</v>
      </c>
      <c r="G317">
        <v>46.8</v>
      </c>
    </row>
    <row r="318" spans="1:7" x14ac:dyDescent="0.25">
      <c r="A318">
        <v>46</v>
      </c>
      <c r="B318">
        <v>29</v>
      </c>
      <c r="C318" s="1">
        <v>43052</v>
      </c>
      <c r="D318">
        <v>2017</v>
      </c>
      <c r="E318">
        <v>317</v>
      </c>
      <c r="F318">
        <v>13.35</v>
      </c>
      <c r="G318">
        <v>35.93</v>
      </c>
    </row>
    <row r="319" spans="1:7" x14ac:dyDescent="0.25">
      <c r="A319">
        <v>46</v>
      </c>
      <c r="B319">
        <v>29</v>
      </c>
      <c r="C319" s="1">
        <v>43053</v>
      </c>
      <c r="D319">
        <v>2017</v>
      </c>
      <c r="E319">
        <v>318</v>
      </c>
      <c r="F319">
        <v>7.65</v>
      </c>
      <c r="G319">
        <v>44.05</v>
      </c>
    </row>
    <row r="320" spans="1:7" x14ac:dyDescent="0.25">
      <c r="A320">
        <v>46</v>
      </c>
      <c r="B320">
        <v>29</v>
      </c>
      <c r="C320" s="1">
        <v>43054</v>
      </c>
      <c r="D320">
        <v>2017</v>
      </c>
      <c r="E320">
        <v>319</v>
      </c>
      <c r="F320">
        <v>9.31</v>
      </c>
      <c r="G320">
        <v>56.58</v>
      </c>
    </row>
    <row r="321" spans="1:7" x14ac:dyDescent="0.25">
      <c r="A321">
        <v>46</v>
      </c>
      <c r="B321">
        <v>29</v>
      </c>
      <c r="C321" s="1">
        <v>43055</v>
      </c>
      <c r="D321">
        <v>2017</v>
      </c>
      <c r="E321">
        <v>320</v>
      </c>
      <c r="F321">
        <v>9.31</v>
      </c>
      <c r="G321">
        <v>71.099999999999994</v>
      </c>
    </row>
    <row r="322" spans="1:7" x14ac:dyDescent="0.25">
      <c r="A322">
        <v>46</v>
      </c>
      <c r="B322">
        <v>29</v>
      </c>
      <c r="C322" s="1">
        <v>43056</v>
      </c>
      <c r="D322">
        <v>2017</v>
      </c>
      <c r="E322">
        <v>321</v>
      </c>
      <c r="F322">
        <v>10.01</v>
      </c>
      <c r="G322">
        <v>72.8</v>
      </c>
    </row>
    <row r="323" spans="1:7" x14ac:dyDescent="0.25">
      <c r="A323">
        <v>46</v>
      </c>
      <c r="B323">
        <v>29</v>
      </c>
      <c r="C323" s="1">
        <v>43057</v>
      </c>
      <c r="D323">
        <v>2017</v>
      </c>
      <c r="E323">
        <v>322</v>
      </c>
      <c r="F323">
        <v>10.68</v>
      </c>
      <c r="G323">
        <v>69.66</v>
      </c>
    </row>
    <row r="324" spans="1:7" x14ac:dyDescent="0.25">
      <c r="A324">
        <v>46</v>
      </c>
      <c r="B324">
        <v>29</v>
      </c>
      <c r="C324" s="1">
        <v>43058</v>
      </c>
      <c r="D324">
        <v>2017</v>
      </c>
      <c r="E324">
        <v>323</v>
      </c>
      <c r="F324">
        <v>12.19</v>
      </c>
      <c r="G324">
        <v>80.2</v>
      </c>
    </row>
    <row r="325" spans="1:7" x14ac:dyDescent="0.25">
      <c r="A325">
        <v>46</v>
      </c>
      <c r="B325">
        <v>29</v>
      </c>
      <c r="C325" s="1">
        <v>43059</v>
      </c>
      <c r="D325">
        <v>2017</v>
      </c>
      <c r="E325">
        <v>324</v>
      </c>
      <c r="F325">
        <v>11.45</v>
      </c>
      <c r="G325">
        <v>84.9</v>
      </c>
    </row>
    <row r="326" spans="1:7" x14ac:dyDescent="0.25">
      <c r="A326">
        <v>46</v>
      </c>
      <c r="B326">
        <v>29</v>
      </c>
      <c r="C326" s="1">
        <v>43060</v>
      </c>
      <c r="D326">
        <v>2017</v>
      </c>
      <c r="E326">
        <v>325</v>
      </c>
      <c r="F326">
        <v>10.84</v>
      </c>
      <c r="G326">
        <v>75.8</v>
      </c>
    </row>
    <row r="327" spans="1:7" x14ac:dyDescent="0.25">
      <c r="A327">
        <v>46</v>
      </c>
      <c r="B327">
        <v>29</v>
      </c>
      <c r="C327" s="1">
        <v>43061</v>
      </c>
      <c r="D327">
        <v>2017</v>
      </c>
      <c r="E327">
        <v>326</v>
      </c>
      <c r="F327">
        <v>10.84</v>
      </c>
      <c r="G327">
        <v>69.510000000000005</v>
      </c>
    </row>
    <row r="328" spans="1:7" x14ac:dyDescent="0.25">
      <c r="A328">
        <v>46</v>
      </c>
      <c r="B328">
        <v>29</v>
      </c>
      <c r="C328" s="1">
        <v>43062</v>
      </c>
      <c r="D328">
        <v>2017</v>
      </c>
      <c r="E328">
        <v>327</v>
      </c>
      <c r="F328">
        <v>13.64</v>
      </c>
      <c r="G328">
        <v>48.48</v>
      </c>
    </row>
    <row r="329" spans="1:7" x14ac:dyDescent="0.25">
      <c r="A329">
        <v>46</v>
      </c>
      <c r="B329">
        <v>29</v>
      </c>
      <c r="C329" s="1">
        <v>43063</v>
      </c>
      <c r="D329">
        <v>2017</v>
      </c>
      <c r="E329">
        <v>328</v>
      </c>
      <c r="F329">
        <v>15.89</v>
      </c>
      <c r="G329">
        <v>35.840000000000003</v>
      </c>
    </row>
    <row r="330" spans="1:7" x14ac:dyDescent="0.25">
      <c r="A330">
        <v>46</v>
      </c>
      <c r="B330">
        <v>29</v>
      </c>
      <c r="C330" s="1">
        <v>43064</v>
      </c>
      <c r="D330">
        <v>2017</v>
      </c>
      <c r="E330">
        <v>329</v>
      </c>
      <c r="F330">
        <v>16.010000000000002</v>
      </c>
      <c r="G330">
        <v>39.68</v>
      </c>
    </row>
    <row r="331" spans="1:7" x14ac:dyDescent="0.25">
      <c r="A331">
        <v>46</v>
      </c>
      <c r="B331">
        <v>29</v>
      </c>
      <c r="C331" s="1">
        <v>43065</v>
      </c>
      <c r="D331">
        <v>2017</v>
      </c>
      <c r="E331">
        <v>330</v>
      </c>
      <c r="F331">
        <v>10.9</v>
      </c>
      <c r="G331">
        <v>64.88</v>
      </c>
    </row>
    <row r="332" spans="1:7" x14ac:dyDescent="0.25">
      <c r="A332">
        <v>46</v>
      </c>
      <c r="B332">
        <v>29</v>
      </c>
      <c r="C332" s="1">
        <v>43066</v>
      </c>
      <c r="D332">
        <v>2017</v>
      </c>
      <c r="E332">
        <v>331</v>
      </c>
      <c r="F332">
        <v>8.3800000000000008</v>
      </c>
      <c r="G332">
        <v>74.8</v>
      </c>
    </row>
    <row r="333" spans="1:7" x14ac:dyDescent="0.25">
      <c r="A333">
        <v>46</v>
      </c>
      <c r="B333">
        <v>29</v>
      </c>
      <c r="C333" s="1">
        <v>43067</v>
      </c>
      <c r="D333">
        <v>2017</v>
      </c>
      <c r="E333">
        <v>332</v>
      </c>
      <c r="F333">
        <v>13.83</v>
      </c>
      <c r="G333">
        <v>67.19</v>
      </c>
    </row>
    <row r="334" spans="1:7" x14ac:dyDescent="0.25">
      <c r="A334">
        <v>46</v>
      </c>
      <c r="B334">
        <v>29</v>
      </c>
      <c r="C334" s="1">
        <v>43068</v>
      </c>
      <c r="D334">
        <v>2017</v>
      </c>
      <c r="E334">
        <v>333</v>
      </c>
      <c r="F334">
        <v>10.79</v>
      </c>
      <c r="G334">
        <v>96.6</v>
      </c>
    </row>
    <row r="335" spans="1:7" x14ac:dyDescent="0.25">
      <c r="A335">
        <v>46</v>
      </c>
      <c r="B335">
        <v>29</v>
      </c>
      <c r="C335" s="1">
        <v>43069</v>
      </c>
      <c r="D335">
        <v>2017</v>
      </c>
      <c r="E335">
        <v>334</v>
      </c>
      <c r="F335">
        <v>6.75</v>
      </c>
      <c r="G335">
        <v>70.3</v>
      </c>
    </row>
    <row r="336" spans="1:7" x14ac:dyDescent="0.25">
      <c r="A336">
        <v>46</v>
      </c>
      <c r="B336">
        <v>29</v>
      </c>
      <c r="C336" s="1">
        <v>43070</v>
      </c>
      <c r="D336">
        <v>2017</v>
      </c>
      <c r="E336">
        <v>335</v>
      </c>
      <c r="F336">
        <v>6.5</v>
      </c>
      <c r="G336">
        <v>47.39</v>
      </c>
    </row>
    <row r="337" spans="1:7" x14ac:dyDescent="0.25">
      <c r="A337">
        <v>46</v>
      </c>
      <c r="B337">
        <v>29</v>
      </c>
      <c r="C337" s="1">
        <v>43071</v>
      </c>
      <c r="D337">
        <v>2017</v>
      </c>
      <c r="E337">
        <v>336</v>
      </c>
      <c r="F337">
        <v>6.02</v>
      </c>
      <c r="G337">
        <v>41.29</v>
      </c>
    </row>
    <row r="338" spans="1:7" x14ac:dyDescent="0.25">
      <c r="A338">
        <v>46</v>
      </c>
      <c r="B338">
        <v>29</v>
      </c>
      <c r="C338" s="1">
        <v>43072</v>
      </c>
      <c r="D338">
        <v>2017</v>
      </c>
      <c r="E338">
        <v>337</v>
      </c>
      <c r="F338">
        <v>4.8899999999999997</v>
      </c>
      <c r="G338">
        <v>42.05</v>
      </c>
    </row>
    <row r="339" spans="1:7" x14ac:dyDescent="0.25">
      <c r="A339">
        <v>46</v>
      </c>
      <c r="B339">
        <v>29</v>
      </c>
      <c r="C339" s="1">
        <v>43073</v>
      </c>
      <c r="D339">
        <v>2017</v>
      </c>
      <c r="E339">
        <v>338</v>
      </c>
      <c r="F339">
        <v>4.37</v>
      </c>
      <c r="G339">
        <v>54.45</v>
      </c>
    </row>
    <row r="340" spans="1:7" x14ac:dyDescent="0.25">
      <c r="A340">
        <v>46</v>
      </c>
      <c r="B340">
        <v>29</v>
      </c>
      <c r="C340" s="1">
        <v>43074</v>
      </c>
      <c r="D340">
        <v>2017</v>
      </c>
      <c r="E340">
        <v>339</v>
      </c>
      <c r="F340">
        <v>5.01</v>
      </c>
      <c r="G340">
        <v>66.010000000000005</v>
      </c>
    </row>
    <row r="341" spans="1:7" x14ac:dyDescent="0.25">
      <c r="A341">
        <v>46</v>
      </c>
      <c r="B341">
        <v>29</v>
      </c>
      <c r="C341" s="1">
        <v>43075</v>
      </c>
      <c r="D341">
        <v>2017</v>
      </c>
      <c r="E341">
        <v>340</v>
      </c>
      <c r="F341">
        <v>5.59</v>
      </c>
      <c r="G341">
        <v>73.7</v>
      </c>
    </row>
    <row r="342" spans="1:7" x14ac:dyDescent="0.25">
      <c r="A342">
        <v>46</v>
      </c>
      <c r="B342">
        <v>29</v>
      </c>
      <c r="C342" s="1">
        <v>43076</v>
      </c>
      <c r="D342">
        <v>2017</v>
      </c>
      <c r="E342">
        <v>341</v>
      </c>
      <c r="F342">
        <v>6.83</v>
      </c>
      <c r="G342">
        <v>75.900000000000006</v>
      </c>
    </row>
    <row r="343" spans="1:7" x14ac:dyDescent="0.25">
      <c r="A343">
        <v>46</v>
      </c>
      <c r="B343">
        <v>29</v>
      </c>
      <c r="C343" s="1">
        <v>43077</v>
      </c>
      <c r="D343">
        <v>2017</v>
      </c>
      <c r="E343">
        <v>342</v>
      </c>
      <c r="F343">
        <v>11.63</v>
      </c>
      <c r="G343">
        <v>46.41</v>
      </c>
    </row>
    <row r="344" spans="1:7" x14ac:dyDescent="0.25">
      <c r="A344">
        <v>46</v>
      </c>
      <c r="B344">
        <v>29</v>
      </c>
      <c r="C344" s="1">
        <v>43078</v>
      </c>
      <c r="D344">
        <v>2017</v>
      </c>
      <c r="E344">
        <v>343</v>
      </c>
      <c r="F344">
        <v>14.46</v>
      </c>
      <c r="G344">
        <v>55.61</v>
      </c>
    </row>
    <row r="345" spans="1:7" x14ac:dyDescent="0.25">
      <c r="A345">
        <v>46</v>
      </c>
      <c r="B345">
        <v>29</v>
      </c>
      <c r="C345" s="1">
        <v>43079</v>
      </c>
      <c r="D345">
        <v>2017</v>
      </c>
      <c r="E345">
        <v>344</v>
      </c>
      <c r="F345">
        <v>15.68</v>
      </c>
      <c r="G345">
        <v>52.81</v>
      </c>
    </row>
    <row r="346" spans="1:7" x14ac:dyDescent="0.25">
      <c r="A346">
        <v>46</v>
      </c>
      <c r="B346">
        <v>29</v>
      </c>
      <c r="C346" s="1">
        <v>43080</v>
      </c>
      <c r="D346">
        <v>2017</v>
      </c>
      <c r="E346">
        <v>345</v>
      </c>
      <c r="F346">
        <v>12.84</v>
      </c>
      <c r="G346">
        <v>50.25</v>
      </c>
    </row>
    <row r="347" spans="1:7" x14ac:dyDescent="0.25">
      <c r="A347">
        <v>46</v>
      </c>
      <c r="B347">
        <v>29</v>
      </c>
      <c r="C347" s="1">
        <v>43081</v>
      </c>
      <c r="D347">
        <v>2017</v>
      </c>
      <c r="E347">
        <v>346</v>
      </c>
      <c r="F347">
        <v>8.32</v>
      </c>
      <c r="G347">
        <v>54.14</v>
      </c>
    </row>
    <row r="348" spans="1:7" x14ac:dyDescent="0.25">
      <c r="A348">
        <v>46</v>
      </c>
      <c r="B348">
        <v>29</v>
      </c>
      <c r="C348" s="1">
        <v>43082</v>
      </c>
      <c r="D348">
        <v>2017</v>
      </c>
      <c r="E348">
        <v>347</v>
      </c>
      <c r="F348">
        <v>8.25</v>
      </c>
      <c r="G348">
        <v>48.33</v>
      </c>
    </row>
    <row r="349" spans="1:7" x14ac:dyDescent="0.25">
      <c r="A349">
        <v>46</v>
      </c>
      <c r="B349">
        <v>29</v>
      </c>
      <c r="C349" s="1">
        <v>43083</v>
      </c>
      <c r="D349">
        <v>2017</v>
      </c>
      <c r="E349">
        <v>348</v>
      </c>
      <c r="F349">
        <v>13.34</v>
      </c>
      <c r="G349">
        <v>53.63</v>
      </c>
    </row>
    <row r="350" spans="1:7" x14ac:dyDescent="0.25">
      <c r="A350">
        <v>46</v>
      </c>
      <c r="B350">
        <v>29</v>
      </c>
      <c r="C350" s="1">
        <v>43084</v>
      </c>
      <c r="D350">
        <v>2017</v>
      </c>
      <c r="E350">
        <v>349</v>
      </c>
      <c r="F350">
        <v>13.24</v>
      </c>
      <c r="G350">
        <v>68.06</v>
      </c>
    </row>
    <row r="351" spans="1:7" x14ac:dyDescent="0.25">
      <c r="A351">
        <v>46</v>
      </c>
      <c r="B351">
        <v>29</v>
      </c>
      <c r="C351" s="1">
        <v>43085</v>
      </c>
      <c r="D351">
        <v>2017</v>
      </c>
      <c r="E351">
        <v>350</v>
      </c>
      <c r="F351">
        <v>7.58</v>
      </c>
      <c r="G351">
        <v>58.05</v>
      </c>
    </row>
    <row r="352" spans="1:7" x14ac:dyDescent="0.25">
      <c r="A352">
        <v>46</v>
      </c>
      <c r="B352">
        <v>29</v>
      </c>
      <c r="C352" s="1">
        <v>43086</v>
      </c>
      <c r="D352">
        <v>2017</v>
      </c>
      <c r="E352">
        <v>351</v>
      </c>
      <c r="F352">
        <v>4.54</v>
      </c>
      <c r="G352">
        <v>60.77</v>
      </c>
    </row>
    <row r="353" spans="1:7" x14ac:dyDescent="0.25">
      <c r="A353">
        <v>46</v>
      </c>
      <c r="B353">
        <v>29</v>
      </c>
      <c r="C353" s="1">
        <v>43087</v>
      </c>
      <c r="D353">
        <v>2017</v>
      </c>
      <c r="E353">
        <v>352</v>
      </c>
      <c r="F353">
        <v>6.64</v>
      </c>
      <c r="G353">
        <v>56.39</v>
      </c>
    </row>
    <row r="354" spans="1:7" x14ac:dyDescent="0.25">
      <c r="A354">
        <v>46</v>
      </c>
      <c r="B354">
        <v>29</v>
      </c>
      <c r="C354" s="1">
        <v>43088</v>
      </c>
      <c r="D354">
        <v>2017</v>
      </c>
      <c r="E354">
        <v>353</v>
      </c>
      <c r="F354">
        <v>9.17</v>
      </c>
      <c r="G354">
        <v>75</v>
      </c>
    </row>
    <row r="355" spans="1:7" x14ac:dyDescent="0.25">
      <c r="A355">
        <v>46</v>
      </c>
      <c r="B355">
        <v>29</v>
      </c>
      <c r="C355" s="1">
        <v>43089</v>
      </c>
      <c r="D355">
        <v>2017</v>
      </c>
      <c r="E355">
        <v>354</v>
      </c>
      <c r="F355">
        <v>8.73</v>
      </c>
      <c r="G355">
        <v>75.7</v>
      </c>
    </row>
    <row r="356" spans="1:7" x14ac:dyDescent="0.25">
      <c r="A356">
        <v>46</v>
      </c>
      <c r="B356">
        <v>29</v>
      </c>
      <c r="C356" s="1">
        <v>43090</v>
      </c>
      <c r="D356">
        <v>2017</v>
      </c>
      <c r="E356">
        <v>355</v>
      </c>
      <c r="F356">
        <v>8.3000000000000007</v>
      </c>
      <c r="G356">
        <v>81.7</v>
      </c>
    </row>
    <row r="357" spans="1:7" x14ac:dyDescent="0.25">
      <c r="A357">
        <v>46</v>
      </c>
      <c r="B357">
        <v>29</v>
      </c>
      <c r="C357" s="1">
        <v>43091</v>
      </c>
      <c r="D357">
        <v>2017</v>
      </c>
      <c r="E357">
        <v>356</v>
      </c>
      <c r="F357">
        <v>8.9600000000000009</v>
      </c>
      <c r="G357">
        <v>70.7</v>
      </c>
    </row>
    <row r="358" spans="1:7" x14ac:dyDescent="0.25">
      <c r="A358">
        <v>46</v>
      </c>
      <c r="B358">
        <v>29</v>
      </c>
      <c r="C358" s="1">
        <v>43092</v>
      </c>
      <c r="D358">
        <v>2017</v>
      </c>
      <c r="E358">
        <v>357</v>
      </c>
      <c r="F358">
        <v>7.64</v>
      </c>
      <c r="G358">
        <v>79</v>
      </c>
    </row>
    <row r="359" spans="1:7" x14ac:dyDescent="0.25">
      <c r="A359">
        <v>46</v>
      </c>
      <c r="B359">
        <v>29</v>
      </c>
      <c r="C359" s="1">
        <v>43093</v>
      </c>
      <c r="D359">
        <v>2017</v>
      </c>
      <c r="E359">
        <v>358</v>
      </c>
      <c r="F359">
        <v>8.36</v>
      </c>
      <c r="G359">
        <v>81</v>
      </c>
    </row>
    <row r="360" spans="1:7" x14ac:dyDescent="0.25">
      <c r="A360">
        <v>46</v>
      </c>
      <c r="B360">
        <v>29</v>
      </c>
      <c r="C360" s="1">
        <v>43094</v>
      </c>
      <c r="D360">
        <v>2017</v>
      </c>
      <c r="E360">
        <v>359</v>
      </c>
      <c r="F360">
        <v>8.5500000000000007</v>
      </c>
      <c r="G360">
        <v>72.8</v>
      </c>
    </row>
    <row r="361" spans="1:7" x14ac:dyDescent="0.25">
      <c r="A361">
        <v>46</v>
      </c>
      <c r="B361">
        <v>29</v>
      </c>
      <c r="C361" s="1">
        <v>43095</v>
      </c>
      <c r="D361">
        <v>2017</v>
      </c>
      <c r="E361">
        <v>360</v>
      </c>
      <c r="F361">
        <v>11.56</v>
      </c>
      <c r="G361">
        <v>55.52</v>
      </c>
    </row>
    <row r="362" spans="1:7" x14ac:dyDescent="0.25">
      <c r="A362">
        <v>46</v>
      </c>
      <c r="B362">
        <v>29</v>
      </c>
      <c r="C362" s="1">
        <v>43096</v>
      </c>
      <c r="D362">
        <v>2017</v>
      </c>
      <c r="E362">
        <v>361</v>
      </c>
      <c r="F362">
        <v>12.7</v>
      </c>
      <c r="G362">
        <v>45.78</v>
      </c>
    </row>
    <row r="363" spans="1:7" x14ac:dyDescent="0.25">
      <c r="A363">
        <v>46</v>
      </c>
      <c r="B363">
        <v>29</v>
      </c>
      <c r="C363" s="1">
        <v>43097</v>
      </c>
      <c r="D363">
        <v>2017</v>
      </c>
      <c r="E363">
        <v>362</v>
      </c>
      <c r="F363">
        <v>14.85</v>
      </c>
      <c r="G363">
        <v>55.3</v>
      </c>
    </row>
    <row r="364" spans="1:7" x14ac:dyDescent="0.25">
      <c r="A364">
        <v>46</v>
      </c>
      <c r="B364">
        <v>29</v>
      </c>
      <c r="C364" s="1">
        <v>43098</v>
      </c>
      <c r="D364">
        <v>2017</v>
      </c>
      <c r="E364">
        <v>363</v>
      </c>
      <c r="F364">
        <v>15.56</v>
      </c>
      <c r="G364">
        <v>58.85</v>
      </c>
    </row>
    <row r="365" spans="1:7" x14ac:dyDescent="0.25">
      <c r="A365">
        <v>46</v>
      </c>
      <c r="B365">
        <v>29</v>
      </c>
      <c r="C365" s="1">
        <v>43099</v>
      </c>
      <c r="D365">
        <v>2017</v>
      </c>
      <c r="E365">
        <v>364</v>
      </c>
      <c r="F365">
        <v>15.29</v>
      </c>
      <c r="G365">
        <v>60.91</v>
      </c>
    </row>
    <row r="366" spans="1:7" x14ac:dyDescent="0.25">
      <c r="A366">
        <v>46</v>
      </c>
      <c r="B366">
        <v>29</v>
      </c>
      <c r="C366" s="1">
        <v>43100</v>
      </c>
      <c r="D366">
        <v>2017</v>
      </c>
      <c r="E366">
        <v>365</v>
      </c>
      <c r="F366">
        <v>12.34</v>
      </c>
      <c r="G366">
        <v>62.2</v>
      </c>
    </row>
    <row r="367" spans="1:7" x14ac:dyDescent="0.25">
      <c r="A367">
        <v>46</v>
      </c>
      <c r="B367">
        <v>29</v>
      </c>
      <c r="C367" s="1">
        <v>43101</v>
      </c>
      <c r="D367">
        <v>2018</v>
      </c>
      <c r="E367">
        <v>1</v>
      </c>
      <c r="F367">
        <v>12.82</v>
      </c>
      <c r="G367">
        <v>38.22</v>
      </c>
    </row>
    <row r="368" spans="1:7" x14ac:dyDescent="0.25">
      <c r="A368">
        <v>46</v>
      </c>
      <c r="B368">
        <v>29</v>
      </c>
      <c r="C368" s="1">
        <v>43102</v>
      </c>
      <c r="D368">
        <v>2018</v>
      </c>
      <c r="E368">
        <v>2</v>
      </c>
      <c r="F368">
        <v>13.88</v>
      </c>
      <c r="G368">
        <v>51.72</v>
      </c>
    </row>
    <row r="369" spans="1:7" x14ac:dyDescent="0.25">
      <c r="A369">
        <v>46</v>
      </c>
      <c r="B369">
        <v>29</v>
      </c>
      <c r="C369" s="1">
        <v>43103</v>
      </c>
      <c r="D369">
        <v>2018</v>
      </c>
      <c r="E369">
        <v>3</v>
      </c>
      <c r="F369">
        <v>15.62</v>
      </c>
      <c r="G369">
        <v>57.8</v>
      </c>
    </row>
    <row r="370" spans="1:7" x14ac:dyDescent="0.25">
      <c r="A370">
        <v>46</v>
      </c>
      <c r="B370">
        <v>29</v>
      </c>
      <c r="C370" s="1">
        <v>43104</v>
      </c>
      <c r="D370">
        <v>2018</v>
      </c>
      <c r="E370">
        <v>4</v>
      </c>
      <c r="F370">
        <v>15.78</v>
      </c>
      <c r="G370">
        <v>58.95</v>
      </c>
    </row>
    <row r="371" spans="1:7" x14ac:dyDescent="0.25">
      <c r="A371">
        <v>46</v>
      </c>
      <c r="B371">
        <v>29</v>
      </c>
      <c r="C371" s="1">
        <v>43105</v>
      </c>
      <c r="D371">
        <v>2018</v>
      </c>
      <c r="E371">
        <v>5</v>
      </c>
      <c r="F371">
        <v>13.26</v>
      </c>
      <c r="G371">
        <v>53.9</v>
      </c>
    </row>
    <row r="372" spans="1:7" x14ac:dyDescent="0.25">
      <c r="A372">
        <v>46</v>
      </c>
      <c r="B372">
        <v>29</v>
      </c>
      <c r="C372" s="1">
        <v>43106</v>
      </c>
      <c r="D372">
        <v>2018</v>
      </c>
      <c r="E372">
        <v>6</v>
      </c>
      <c r="F372">
        <v>8.11</v>
      </c>
      <c r="G372">
        <v>74.7</v>
      </c>
    </row>
    <row r="373" spans="1:7" x14ac:dyDescent="0.25">
      <c r="A373">
        <v>46</v>
      </c>
      <c r="B373">
        <v>29</v>
      </c>
      <c r="C373" s="1">
        <v>43107</v>
      </c>
      <c r="D373">
        <v>2018</v>
      </c>
      <c r="E373">
        <v>7</v>
      </c>
      <c r="F373">
        <v>7.57</v>
      </c>
      <c r="G373">
        <v>65.16</v>
      </c>
    </row>
    <row r="374" spans="1:7" x14ac:dyDescent="0.25">
      <c r="A374">
        <v>46</v>
      </c>
      <c r="B374">
        <v>29</v>
      </c>
      <c r="C374" s="1">
        <v>43108</v>
      </c>
      <c r="D374">
        <v>2018</v>
      </c>
      <c r="E374">
        <v>8</v>
      </c>
      <c r="F374">
        <v>6.4</v>
      </c>
      <c r="G374">
        <v>72</v>
      </c>
    </row>
    <row r="375" spans="1:7" x14ac:dyDescent="0.25">
      <c r="A375">
        <v>46</v>
      </c>
      <c r="B375">
        <v>29</v>
      </c>
      <c r="C375" s="1">
        <v>43109</v>
      </c>
      <c r="D375">
        <v>2018</v>
      </c>
      <c r="E375">
        <v>9</v>
      </c>
      <c r="F375">
        <v>7.27</v>
      </c>
      <c r="G375">
        <v>61.14</v>
      </c>
    </row>
    <row r="376" spans="1:7" x14ac:dyDescent="0.25">
      <c r="A376">
        <v>46</v>
      </c>
      <c r="B376">
        <v>29</v>
      </c>
      <c r="C376" s="1">
        <v>43110</v>
      </c>
      <c r="D376">
        <v>2018</v>
      </c>
      <c r="E376">
        <v>10</v>
      </c>
      <c r="F376">
        <v>10.91</v>
      </c>
      <c r="G376">
        <v>67.39</v>
      </c>
    </row>
    <row r="377" spans="1:7" x14ac:dyDescent="0.25">
      <c r="A377">
        <v>46</v>
      </c>
      <c r="B377">
        <v>29</v>
      </c>
      <c r="C377" s="1">
        <v>43111</v>
      </c>
      <c r="D377">
        <v>2018</v>
      </c>
      <c r="E377">
        <v>11</v>
      </c>
      <c r="F377">
        <v>9.9499999999999993</v>
      </c>
      <c r="G377">
        <v>46.88</v>
      </c>
    </row>
    <row r="378" spans="1:7" x14ac:dyDescent="0.25">
      <c r="A378">
        <v>46</v>
      </c>
      <c r="B378">
        <v>29</v>
      </c>
      <c r="C378" s="1">
        <v>43112</v>
      </c>
      <c r="D378">
        <v>2018</v>
      </c>
      <c r="E378">
        <v>12</v>
      </c>
      <c r="F378">
        <v>9.09</v>
      </c>
      <c r="G378">
        <v>48.6</v>
      </c>
    </row>
    <row r="379" spans="1:7" x14ac:dyDescent="0.25">
      <c r="A379">
        <v>46</v>
      </c>
      <c r="B379">
        <v>29</v>
      </c>
      <c r="C379" s="1">
        <v>43113</v>
      </c>
      <c r="D379">
        <v>2018</v>
      </c>
      <c r="E379">
        <v>13</v>
      </c>
      <c r="F379">
        <v>7.75</v>
      </c>
      <c r="G379">
        <v>59.37</v>
      </c>
    </row>
    <row r="380" spans="1:7" x14ac:dyDescent="0.25">
      <c r="A380">
        <v>46</v>
      </c>
      <c r="B380">
        <v>29</v>
      </c>
      <c r="C380" s="1">
        <v>43114</v>
      </c>
      <c r="D380">
        <v>2018</v>
      </c>
      <c r="E380">
        <v>14</v>
      </c>
      <c r="F380">
        <v>8.94</v>
      </c>
      <c r="G380">
        <v>57.6</v>
      </c>
    </row>
    <row r="381" spans="1:7" x14ac:dyDescent="0.25">
      <c r="A381">
        <v>46</v>
      </c>
      <c r="B381">
        <v>29</v>
      </c>
      <c r="C381" s="1">
        <v>43115</v>
      </c>
      <c r="D381">
        <v>2018</v>
      </c>
      <c r="E381">
        <v>15</v>
      </c>
      <c r="F381">
        <v>8.6999999999999993</v>
      </c>
      <c r="G381">
        <v>61.18</v>
      </c>
    </row>
    <row r="382" spans="1:7" x14ac:dyDescent="0.25">
      <c r="A382">
        <v>46</v>
      </c>
      <c r="B382">
        <v>29</v>
      </c>
      <c r="C382" s="1">
        <v>43116</v>
      </c>
      <c r="D382">
        <v>2018</v>
      </c>
      <c r="E382">
        <v>16</v>
      </c>
      <c r="F382">
        <v>13.47</v>
      </c>
      <c r="G382">
        <v>46.7</v>
      </c>
    </row>
    <row r="383" spans="1:7" x14ac:dyDescent="0.25">
      <c r="A383">
        <v>46</v>
      </c>
      <c r="B383">
        <v>29</v>
      </c>
      <c r="C383" s="1">
        <v>43117</v>
      </c>
      <c r="D383">
        <v>2018</v>
      </c>
      <c r="E383">
        <v>17</v>
      </c>
      <c r="F383">
        <v>13.74</v>
      </c>
      <c r="G383">
        <v>49.1</v>
      </c>
    </row>
    <row r="384" spans="1:7" x14ac:dyDescent="0.25">
      <c r="A384">
        <v>46</v>
      </c>
      <c r="B384">
        <v>29</v>
      </c>
      <c r="C384" s="1">
        <v>43118</v>
      </c>
      <c r="D384">
        <v>2018</v>
      </c>
      <c r="E384">
        <v>18</v>
      </c>
      <c r="F384">
        <v>9.19</v>
      </c>
      <c r="G384">
        <v>71.3</v>
      </c>
    </row>
    <row r="385" spans="1:7" x14ac:dyDescent="0.25">
      <c r="A385">
        <v>46</v>
      </c>
      <c r="B385">
        <v>29</v>
      </c>
      <c r="C385" s="1">
        <v>43119</v>
      </c>
      <c r="D385">
        <v>2018</v>
      </c>
      <c r="E385">
        <v>19</v>
      </c>
      <c r="F385">
        <v>9.7899999999999991</v>
      </c>
      <c r="G385">
        <v>66.44</v>
      </c>
    </row>
    <row r="386" spans="1:7" x14ac:dyDescent="0.25">
      <c r="A386">
        <v>46</v>
      </c>
      <c r="B386">
        <v>29</v>
      </c>
      <c r="C386" s="1">
        <v>43120</v>
      </c>
      <c r="D386">
        <v>2018</v>
      </c>
      <c r="E386">
        <v>20</v>
      </c>
      <c r="F386">
        <v>12.03</v>
      </c>
      <c r="G386">
        <v>48.96</v>
      </c>
    </row>
    <row r="387" spans="1:7" x14ac:dyDescent="0.25">
      <c r="A387">
        <v>46</v>
      </c>
      <c r="B387">
        <v>29</v>
      </c>
      <c r="C387" s="1">
        <v>43121</v>
      </c>
      <c r="D387">
        <v>2018</v>
      </c>
      <c r="E387">
        <v>21</v>
      </c>
      <c r="F387">
        <v>17.23</v>
      </c>
      <c r="G387">
        <v>42.97</v>
      </c>
    </row>
    <row r="388" spans="1:7" x14ac:dyDescent="0.25">
      <c r="A388">
        <v>46</v>
      </c>
      <c r="B388">
        <v>29</v>
      </c>
      <c r="C388" s="1">
        <v>43122</v>
      </c>
      <c r="D388">
        <v>2018</v>
      </c>
      <c r="E388">
        <v>22</v>
      </c>
      <c r="F388">
        <v>16.239999999999998</v>
      </c>
      <c r="G388">
        <v>45.77</v>
      </c>
    </row>
    <row r="389" spans="1:7" x14ac:dyDescent="0.25">
      <c r="A389">
        <v>46</v>
      </c>
      <c r="B389">
        <v>29</v>
      </c>
      <c r="C389" s="1">
        <v>43123</v>
      </c>
      <c r="D389">
        <v>2018</v>
      </c>
      <c r="E389">
        <v>23</v>
      </c>
      <c r="F389">
        <v>12.04</v>
      </c>
      <c r="G389">
        <v>59.57</v>
      </c>
    </row>
    <row r="390" spans="1:7" x14ac:dyDescent="0.25">
      <c r="A390">
        <v>46</v>
      </c>
      <c r="B390">
        <v>29</v>
      </c>
      <c r="C390" s="1">
        <v>43124</v>
      </c>
      <c r="D390">
        <v>2018</v>
      </c>
      <c r="E390">
        <v>24</v>
      </c>
      <c r="F390">
        <v>10.43</v>
      </c>
      <c r="G390">
        <v>79</v>
      </c>
    </row>
    <row r="391" spans="1:7" x14ac:dyDescent="0.25">
      <c r="A391">
        <v>46</v>
      </c>
      <c r="B391">
        <v>29</v>
      </c>
      <c r="C391" s="1">
        <v>43125</v>
      </c>
      <c r="D391">
        <v>2018</v>
      </c>
      <c r="E391">
        <v>25</v>
      </c>
      <c r="F391">
        <v>9.8800000000000008</v>
      </c>
      <c r="G391">
        <v>75.099999999999994</v>
      </c>
    </row>
    <row r="392" spans="1:7" x14ac:dyDescent="0.25">
      <c r="A392">
        <v>46</v>
      </c>
      <c r="B392">
        <v>29</v>
      </c>
      <c r="C392" s="1">
        <v>43126</v>
      </c>
      <c r="D392">
        <v>2018</v>
      </c>
      <c r="E392">
        <v>26</v>
      </c>
      <c r="F392">
        <v>9.6999999999999993</v>
      </c>
      <c r="G392">
        <v>55.05</v>
      </c>
    </row>
    <row r="393" spans="1:7" x14ac:dyDescent="0.25">
      <c r="A393">
        <v>46</v>
      </c>
      <c r="B393">
        <v>29</v>
      </c>
      <c r="C393" s="1">
        <v>43127</v>
      </c>
      <c r="D393">
        <v>2018</v>
      </c>
      <c r="E393">
        <v>27</v>
      </c>
      <c r="F393">
        <v>9.19</v>
      </c>
      <c r="G393">
        <v>54.98</v>
      </c>
    </row>
    <row r="394" spans="1:7" x14ac:dyDescent="0.25">
      <c r="A394">
        <v>46</v>
      </c>
      <c r="B394">
        <v>29</v>
      </c>
      <c r="C394" s="1">
        <v>43128</v>
      </c>
      <c r="D394">
        <v>2018</v>
      </c>
      <c r="E394">
        <v>28</v>
      </c>
      <c r="F394">
        <v>11.73</v>
      </c>
      <c r="G394">
        <v>90.2</v>
      </c>
    </row>
    <row r="395" spans="1:7" x14ac:dyDescent="0.25">
      <c r="A395">
        <v>46</v>
      </c>
      <c r="B395">
        <v>29</v>
      </c>
      <c r="C395" s="1">
        <v>43129</v>
      </c>
      <c r="D395">
        <v>2018</v>
      </c>
      <c r="E395">
        <v>29</v>
      </c>
      <c r="F395">
        <v>10.11</v>
      </c>
      <c r="G395">
        <v>88.3</v>
      </c>
    </row>
    <row r="396" spans="1:7" x14ac:dyDescent="0.25">
      <c r="A396">
        <v>46</v>
      </c>
      <c r="B396">
        <v>29</v>
      </c>
      <c r="C396" s="1">
        <v>43130</v>
      </c>
      <c r="D396">
        <v>2018</v>
      </c>
      <c r="E396">
        <v>30</v>
      </c>
      <c r="F396">
        <v>7.85</v>
      </c>
      <c r="G396">
        <v>89.3</v>
      </c>
    </row>
    <row r="397" spans="1:7" x14ac:dyDescent="0.25">
      <c r="A397">
        <v>46</v>
      </c>
      <c r="B397">
        <v>29</v>
      </c>
      <c r="C397" s="1">
        <v>43131</v>
      </c>
      <c r="D397">
        <v>2018</v>
      </c>
      <c r="E397">
        <v>31</v>
      </c>
      <c r="F397">
        <v>9.0399999999999991</v>
      </c>
      <c r="G397">
        <v>87.6</v>
      </c>
    </row>
    <row r="398" spans="1:7" x14ac:dyDescent="0.25">
      <c r="A398">
        <v>46</v>
      </c>
      <c r="B398">
        <v>29</v>
      </c>
      <c r="C398" s="1">
        <v>43132</v>
      </c>
      <c r="D398">
        <v>2018</v>
      </c>
      <c r="E398">
        <v>32</v>
      </c>
      <c r="F398">
        <v>10.01</v>
      </c>
      <c r="G398">
        <v>74.2</v>
      </c>
    </row>
    <row r="399" spans="1:7" x14ac:dyDescent="0.25">
      <c r="A399">
        <v>46</v>
      </c>
      <c r="B399">
        <v>29</v>
      </c>
      <c r="C399" s="1">
        <v>43133</v>
      </c>
      <c r="D399">
        <v>2018</v>
      </c>
      <c r="E399">
        <v>33</v>
      </c>
      <c r="F399">
        <v>5.45</v>
      </c>
      <c r="G399">
        <v>72.2</v>
      </c>
    </row>
    <row r="400" spans="1:7" x14ac:dyDescent="0.25">
      <c r="A400">
        <v>46</v>
      </c>
      <c r="B400">
        <v>29</v>
      </c>
      <c r="C400" s="1">
        <v>43134</v>
      </c>
      <c r="D400">
        <v>2018</v>
      </c>
      <c r="E400">
        <v>34</v>
      </c>
      <c r="F400">
        <v>7.89</v>
      </c>
      <c r="G400">
        <v>45.94</v>
      </c>
    </row>
    <row r="401" spans="1:7" x14ac:dyDescent="0.25">
      <c r="A401">
        <v>46</v>
      </c>
      <c r="B401">
        <v>29</v>
      </c>
      <c r="C401" s="1">
        <v>43135</v>
      </c>
      <c r="D401">
        <v>2018</v>
      </c>
      <c r="E401">
        <v>35</v>
      </c>
      <c r="F401">
        <v>7.77</v>
      </c>
      <c r="G401">
        <v>62.65</v>
      </c>
    </row>
    <row r="402" spans="1:7" x14ac:dyDescent="0.25">
      <c r="A402">
        <v>46</v>
      </c>
      <c r="B402">
        <v>29</v>
      </c>
      <c r="C402" s="1">
        <v>43136</v>
      </c>
      <c r="D402">
        <v>2018</v>
      </c>
      <c r="E402">
        <v>36</v>
      </c>
      <c r="F402">
        <v>6.61</v>
      </c>
      <c r="G402">
        <v>89.2</v>
      </c>
    </row>
    <row r="403" spans="1:7" x14ac:dyDescent="0.25">
      <c r="A403">
        <v>46</v>
      </c>
      <c r="B403">
        <v>29</v>
      </c>
      <c r="C403" s="1">
        <v>43137</v>
      </c>
      <c r="D403">
        <v>2018</v>
      </c>
      <c r="E403">
        <v>37</v>
      </c>
      <c r="F403">
        <v>5.26</v>
      </c>
      <c r="G403">
        <v>86.4</v>
      </c>
    </row>
    <row r="404" spans="1:7" x14ac:dyDescent="0.25">
      <c r="A404">
        <v>46</v>
      </c>
      <c r="B404">
        <v>29</v>
      </c>
      <c r="C404" s="1">
        <v>43138</v>
      </c>
      <c r="D404">
        <v>2018</v>
      </c>
      <c r="E404">
        <v>38</v>
      </c>
      <c r="F404">
        <v>6.25</v>
      </c>
      <c r="G404">
        <v>66.569999999999993</v>
      </c>
    </row>
    <row r="405" spans="1:7" x14ac:dyDescent="0.25">
      <c r="A405">
        <v>46</v>
      </c>
      <c r="B405">
        <v>29</v>
      </c>
      <c r="C405" s="1">
        <v>43139</v>
      </c>
      <c r="D405">
        <v>2018</v>
      </c>
      <c r="E405">
        <v>39</v>
      </c>
      <c r="F405">
        <v>5.5</v>
      </c>
      <c r="G405">
        <v>55.35</v>
      </c>
    </row>
    <row r="406" spans="1:7" x14ac:dyDescent="0.25">
      <c r="A406">
        <v>46</v>
      </c>
      <c r="B406">
        <v>29</v>
      </c>
      <c r="C406" s="1">
        <v>43140</v>
      </c>
      <c r="D406">
        <v>2018</v>
      </c>
      <c r="E406">
        <v>40</v>
      </c>
      <c r="F406">
        <v>7.06</v>
      </c>
      <c r="G406">
        <v>50.25</v>
      </c>
    </row>
    <row r="407" spans="1:7" x14ac:dyDescent="0.25">
      <c r="A407">
        <v>46</v>
      </c>
      <c r="B407">
        <v>29</v>
      </c>
      <c r="C407" s="1">
        <v>43141</v>
      </c>
      <c r="D407">
        <v>2018</v>
      </c>
      <c r="E407">
        <v>41</v>
      </c>
      <c r="F407">
        <v>7.41</v>
      </c>
      <c r="G407">
        <v>48.79</v>
      </c>
    </row>
    <row r="408" spans="1:7" x14ac:dyDescent="0.25">
      <c r="A408">
        <v>46</v>
      </c>
      <c r="B408">
        <v>29</v>
      </c>
      <c r="C408" s="1">
        <v>43142</v>
      </c>
      <c r="D408">
        <v>2018</v>
      </c>
      <c r="E408">
        <v>42</v>
      </c>
      <c r="F408">
        <v>10.58</v>
      </c>
      <c r="G408">
        <v>54.7</v>
      </c>
    </row>
    <row r="409" spans="1:7" x14ac:dyDescent="0.25">
      <c r="A409">
        <v>46</v>
      </c>
      <c r="B409">
        <v>29</v>
      </c>
      <c r="C409" s="1">
        <v>43143</v>
      </c>
      <c r="D409">
        <v>2018</v>
      </c>
      <c r="E409">
        <v>43</v>
      </c>
      <c r="F409">
        <v>9.65</v>
      </c>
      <c r="G409">
        <v>77.5</v>
      </c>
    </row>
    <row r="410" spans="1:7" x14ac:dyDescent="0.25">
      <c r="A410">
        <v>46</v>
      </c>
      <c r="B410">
        <v>29</v>
      </c>
      <c r="C410" s="1">
        <v>43144</v>
      </c>
      <c r="D410">
        <v>2018</v>
      </c>
      <c r="E410">
        <v>44</v>
      </c>
      <c r="F410">
        <v>8.68</v>
      </c>
      <c r="G410">
        <v>48.99</v>
      </c>
    </row>
    <row r="411" spans="1:7" x14ac:dyDescent="0.25">
      <c r="A411">
        <v>46</v>
      </c>
      <c r="B411">
        <v>29</v>
      </c>
      <c r="C411" s="1">
        <v>43145</v>
      </c>
      <c r="D411">
        <v>2018</v>
      </c>
      <c r="E411">
        <v>45</v>
      </c>
      <c r="F411">
        <v>12.55</v>
      </c>
      <c r="G411">
        <v>54.01</v>
      </c>
    </row>
    <row r="412" spans="1:7" x14ac:dyDescent="0.25">
      <c r="A412">
        <v>46</v>
      </c>
      <c r="B412">
        <v>29</v>
      </c>
      <c r="C412" s="1">
        <v>43146</v>
      </c>
      <c r="D412">
        <v>2018</v>
      </c>
      <c r="E412">
        <v>46</v>
      </c>
      <c r="F412">
        <v>14.95</v>
      </c>
      <c r="G412">
        <v>57.12</v>
      </c>
    </row>
    <row r="413" spans="1:7" x14ac:dyDescent="0.25">
      <c r="A413">
        <v>46</v>
      </c>
      <c r="B413">
        <v>29</v>
      </c>
      <c r="C413" s="1">
        <v>43147</v>
      </c>
      <c r="D413">
        <v>2018</v>
      </c>
      <c r="E413">
        <v>47</v>
      </c>
      <c r="F413">
        <v>12.79</v>
      </c>
      <c r="G413">
        <v>73.5</v>
      </c>
    </row>
    <row r="414" spans="1:7" x14ac:dyDescent="0.25">
      <c r="A414">
        <v>46</v>
      </c>
      <c r="B414">
        <v>29</v>
      </c>
      <c r="C414" s="1">
        <v>43148</v>
      </c>
      <c r="D414">
        <v>2018</v>
      </c>
      <c r="E414">
        <v>48</v>
      </c>
      <c r="F414">
        <v>13.08</v>
      </c>
      <c r="G414">
        <v>72.099999999999994</v>
      </c>
    </row>
    <row r="415" spans="1:7" x14ac:dyDescent="0.25">
      <c r="A415">
        <v>46</v>
      </c>
      <c r="B415">
        <v>29</v>
      </c>
      <c r="C415" s="1">
        <v>43149</v>
      </c>
      <c r="D415">
        <v>2018</v>
      </c>
      <c r="E415">
        <v>49</v>
      </c>
      <c r="F415">
        <v>10.53</v>
      </c>
      <c r="G415">
        <v>86.1</v>
      </c>
    </row>
    <row r="416" spans="1:7" x14ac:dyDescent="0.25">
      <c r="A416">
        <v>46</v>
      </c>
      <c r="B416">
        <v>29</v>
      </c>
      <c r="C416" s="1">
        <v>43150</v>
      </c>
      <c r="D416">
        <v>2018</v>
      </c>
      <c r="E416">
        <v>50</v>
      </c>
      <c r="F416">
        <v>11</v>
      </c>
      <c r="G416">
        <v>74.7</v>
      </c>
    </row>
    <row r="417" spans="1:7" x14ac:dyDescent="0.25">
      <c r="A417">
        <v>46</v>
      </c>
      <c r="B417">
        <v>29</v>
      </c>
      <c r="C417" s="1">
        <v>43151</v>
      </c>
      <c r="D417">
        <v>2018</v>
      </c>
      <c r="E417">
        <v>51</v>
      </c>
      <c r="F417">
        <v>12.41</v>
      </c>
      <c r="G417">
        <v>60.15</v>
      </c>
    </row>
    <row r="418" spans="1:7" x14ac:dyDescent="0.25">
      <c r="A418">
        <v>46</v>
      </c>
      <c r="B418">
        <v>29</v>
      </c>
      <c r="C418" s="1">
        <v>43152</v>
      </c>
      <c r="D418">
        <v>2018</v>
      </c>
      <c r="E418">
        <v>52</v>
      </c>
      <c r="F418">
        <v>8.25</v>
      </c>
      <c r="G418">
        <v>70.400000000000006</v>
      </c>
    </row>
    <row r="419" spans="1:7" x14ac:dyDescent="0.25">
      <c r="A419">
        <v>46</v>
      </c>
      <c r="B419">
        <v>29</v>
      </c>
      <c r="C419" s="1">
        <v>43153</v>
      </c>
      <c r="D419">
        <v>2018</v>
      </c>
      <c r="E419">
        <v>53</v>
      </c>
      <c r="F419">
        <v>6.8</v>
      </c>
      <c r="G419">
        <v>67.31</v>
      </c>
    </row>
    <row r="420" spans="1:7" x14ac:dyDescent="0.25">
      <c r="A420">
        <v>46</v>
      </c>
      <c r="B420">
        <v>29</v>
      </c>
      <c r="C420" s="1">
        <v>43154</v>
      </c>
      <c r="D420">
        <v>2018</v>
      </c>
      <c r="E420">
        <v>54</v>
      </c>
      <c r="F420">
        <v>4.9000000000000004</v>
      </c>
      <c r="G420">
        <v>63.68</v>
      </c>
    </row>
    <row r="421" spans="1:7" x14ac:dyDescent="0.25">
      <c r="A421">
        <v>46</v>
      </c>
      <c r="B421">
        <v>29</v>
      </c>
      <c r="C421" s="1">
        <v>43155</v>
      </c>
      <c r="D421">
        <v>2018</v>
      </c>
      <c r="E421">
        <v>55</v>
      </c>
      <c r="F421">
        <v>6.08</v>
      </c>
      <c r="G421">
        <v>73.3</v>
      </c>
    </row>
    <row r="422" spans="1:7" x14ac:dyDescent="0.25">
      <c r="A422">
        <v>46</v>
      </c>
      <c r="B422">
        <v>29</v>
      </c>
      <c r="C422" s="1">
        <v>43156</v>
      </c>
      <c r="D422">
        <v>2018</v>
      </c>
      <c r="E422">
        <v>56</v>
      </c>
      <c r="F422">
        <v>9.5500000000000007</v>
      </c>
      <c r="G422">
        <v>52.26</v>
      </c>
    </row>
    <row r="423" spans="1:7" x14ac:dyDescent="0.25">
      <c r="A423">
        <v>46</v>
      </c>
      <c r="B423">
        <v>29</v>
      </c>
      <c r="C423" s="1">
        <v>43157</v>
      </c>
      <c r="D423">
        <v>2018</v>
      </c>
      <c r="E423">
        <v>57</v>
      </c>
      <c r="F423">
        <v>10.4</v>
      </c>
      <c r="G423">
        <v>48.16</v>
      </c>
    </row>
    <row r="424" spans="1:7" x14ac:dyDescent="0.25">
      <c r="A424">
        <v>46</v>
      </c>
      <c r="B424">
        <v>29</v>
      </c>
      <c r="C424" s="1">
        <v>43158</v>
      </c>
      <c r="D424">
        <v>2018</v>
      </c>
      <c r="E424">
        <v>58</v>
      </c>
      <c r="F424">
        <v>6</v>
      </c>
      <c r="G424">
        <v>95.7</v>
      </c>
    </row>
    <row r="425" spans="1:7" x14ac:dyDescent="0.25">
      <c r="A425">
        <v>46</v>
      </c>
      <c r="B425">
        <v>29</v>
      </c>
      <c r="C425" s="1">
        <v>43159</v>
      </c>
      <c r="D425">
        <v>2018</v>
      </c>
      <c r="E425">
        <v>59</v>
      </c>
      <c r="F425">
        <v>6.7</v>
      </c>
      <c r="G425">
        <v>97.8</v>
      </c>
    </row>
    <row r="426" spans="1:7" x14ac:dyDescent="0.25">
      <c r="A426">
        <v>46</v>
      </c>
      <c r="B426">
        <v>29</v>
      </c>
      <c r="C426" s="1">
        <v>43160</v>
      </c>
      <c r="D426">
        <v>2018</v>
      </c>
      <c r="E426">
        <v>60</v>
      </c>
      <c r="F426">
        <v>12.45</v>
      </c>
      <c r="G426">
        <v>73.400000000000006</v>
      </c>
    </row>
    <row r="427" spans="1:7" x14ac:dyDescent="0.25">
      <c r="A427">
        <v>46</v>
      </c>
      <c r="B427">
        <v>29</v>
      </c>
      <c r="C427" s="1">
        <v>43161</v>
      </c>
      <c r="D427">
        <v>2018</v>
      </c>
      <c r="E427">
        <v>61</v>
      </c>
      <c r="F427">
        <v>12.99</v>
      </c>
    </row>
    <row r="428" spans="1:7" x14ac:dyDescent="0.25">
      <c r="A428">
        <v>46</v>
      </c>
      <c r="B428">
        <v>29</v>
      </c>
      <c r="C428" s="1">
        <v>43162</v>
      </c>
      <c r="D428">
        <v>2018</v>
      </c>
      <c r="E428">
        <v>62</v>
      </c>
      <c r="F428">
        <v>14.91</v>
      </c>
      <c r="G428">
        <v>54.3</v>
      </c>
    </row>
    <row r="429" spans="1:7" x14ac:dyDescent="0.25">
      <c r="A429">
        <v>46</v>
      </c>
      <c r="B429">
        <v>29</v>
      </c>
      <c r="C429" s="1">
        <v>43163</v>
      </c>
      <c r="D429">
        <v>2018</v>
      </c>
      <c r="E429">
        <v>63</v>
      </c>
      <c r="F429">
        <v>13.11</v>
      </c>
      <c r="G429">
        <v>60.84</v>
      </c>
    </row>
    <row r="430" spans="1:7" x14ac:dyDescent="0.25">
      <c r="A430">
        <v>46</v>
      </c>
      <c r="B430">
        <v>29</v>
      </c>
      <c r="C430" s="1">
        <v>43164</v>
      </c>
      <c r="D430">
        <v>2018</v>
      </c>
      <c r="E430">
        <v>64</v>
      </c>
      <c r="F430">
        <v>11.87</v>
      </c>
      <c r="G430">
        <v>59.1</v>
      </c>
    </row>
    <row r="431" spans="1:7" x14ac:dyDescent="0.25">
      <c r="A431">
        <v>46</v>
      </c>
      <c r="B431">
        <v>29</v>
      </c>
      <c r="C431" s="1">
        <v>43165</v>
      </c>
      <c r="D431">
        <v>2018</v>
      </c>
      <c r="E431">
        <v>65</v>
      </c>
      <c r="F431">
        <v>12.48</v>
      </c>
      <c r="G431">
        <v>52.04</v>
      </c>
    </row>
    <row r="432" spans="1:7" x14ac:dyDescent="0.25">
      <c r="A432">
        <v>46</v>
      </c>
      <c r="B432">
        <v>29</v>
      </c>
      <c r="C432" s="1">
        <v>43166</v>
      </c>
      <c r="D432">
        <v>2018</v>
      </c>
      <c r="E432">
        <v>66</v>
      </c>
      <c r="F432">
        <v>11.9</v>
      </c>
      <c r="G432">
        <v>44.64</v>
      </c>
    </row>
    <row r="433" spans="1:7" x14ac:dyDescent="0.25">
      <c r="A433">
        <v>46</v>
      </c>
      <c r="B433">
        <v>29</v>
      </c>
      <c r="C433" s="1">
        <v>43167</v>
      </c>
      <c r="D433">
        <v>2018</v>
      </c>
      <c r="E433">
        <v>67</v>
      </c>
      <c r="F433">
        <v>12.79</v>
      </c>
      <c r="G433">
        <v>70.400000000000006</v>
      </c>
    </row>
    <row r="434" spans="1:7" x14ac:dyDescent="0.25">
      <c r="A434">
        <v>46</v>
      </c>
      <c r="B434">
        <v>29</v>
      </c>
      <c r="C434" s="1">
        <v>43168</v>
      </c>
      <c r="D434">
        <v>2018</v>
      </c>
      <c r="E434">
        <v>68</v>
      </c>
      <c r="F434">
        <v>17.62</v>
      </c>
      <c r="G434">
        <v>57.69</v>
      </c>
    </row>
    <row r="435" spans="1:7" x14ac:dyDescent="0.25">
      <c r="A435">
        <v>46</v>
      </c>
      <c r="B435">
        <v>29</v>
      </c>
      <c r="C435" s="1">
        <v>43169</v>
      </c>
      <c r="D435">
        <v>2018</v>
      </c>
      <c r="E435">
        <v>69</v>
      </c>
      <c r="F435">
        <v>16.649999999999999</v>
      </c>
      <c r="G435">
        <v>61.64</v>
      </c>
    </row>
    <row r="436" spans="1:7" x14ac:dyDescent="0.25">
      <c r="A436">
        <v>46</v>
      </c>
      <c r="B436">
        <v>29</v>
      </c>
      <c r="C436" s="1">
        <v>43170</v>
      </c>
      <c r="D436">
        <v>2018</v>
      </c>
      <c r="E436">
        <v>70</v>
      </c>
      <c r="F436">
        <v>13.38</v>
      </c>
      <c r="G436">
        <v>49.73</v>
      </c>
    </row>
    <row r="437" spans="1:7" x14ac:dyDescent="0.25">
      <c r="A437">
        <v>46</v>
      </c>
      <c r="B437">
        <v>29</v>
      </c>
      <c r="C437" s="1">
        <v>43171</v>
      </c>
      <c r="D437">
        <v>2018</v>
      </c>
      <c r="E437">
        <v>71</v>
      </c>
      <c r="F437">
        <v>13.53</v>
      </c>
      <c r="G437">
        <v>45.4</v>
      </c>
    </row>
    <row r="438" spans="1:7" x14ac:dyDescent="0.25">
      <c r="A438">
        <v>46</v>
      </c>
      <c r="B438">
        <v>29</v>
      </c>
      <c r="C438" s="1">
        <v>43172</v>
      </c>
      <c r="D438">
        <v>2018</v>
      </c>
      <c r="E438">
        <v>72</v>
      </c>
      <c r="F438">
        <v>14.76</v>
      </c>
      <c r="G438">
        <v>56.77</v>
      </c>
    </row>
    <row r="439" spans="1:7" x14ac:dyDescent="0.25">
      <c r="A439">
        <v>46</v>
      </c>
      <c r="B439">
        <v>29</v>
      </c>
      <c r="C439" s="1">
        <v>43173</v>
      </c>
      <c r="D439">
        <v>2018</v>
      </c>
      <c r="E439">
        <v>73</v>
      </c>
      <c r="F439">
        <v>16.63</v>
      </c>
      <c r="G439">
        <v>53.14</v>
      </c>
    </row>
    <row r="440" spans="1:7" x14ac:dyDescent="0.25">
      <c r="A440">
        <v>46</v>
      </c>
      <c r="B440">
        <v>29</v>
      </c>
      <c r="C440" s="1">
        <v>43174</v>
      </c>
      <c r="D440">
        <v>2018</v>
      </c>
      <c r="E440">
        <v>74</v>
      </c>
      <c r="F440">
        <v>14.48</v>
      </c>
      <c r="G440">
        <v>48</v>
      </c>
    </row>
    <row r="441" spans="1:7" x14ac:dyDescent="0.25">
      <c r="A441">
        <v>46</v>
      </c>
      <c r="B441">
        <v>29</v>
      </c>
      <c r="C441" s="1">
        <v>43175</v>
      </c>
      <c r="D441">
        <v>2018</v>
      </c>
      <c r="E441">
        <v>75</v>
      </c>
      <c r="F441">
        <v>12.32</v>
      </c>
      <c r="G441">
        <v>47.65</v>
      </c>
    </row>
    <row r="442" spans="1:7" x14ac:dyDescent="0.25">
      <c r="A442">
        <v>46</v>
      </c>
      <c r="B442">
        <v>29</v>
      </c>
      <c r="C442" s="1">
        <v>43176</v>
      </c>
      <c r="D442">
        <v>2018</v>
      </c>
      <c r="E442">
        <v>76</v>
      </c>
      <c r="F442">
        <v>11.17</v>
      </c>
      <c r="G442">
        <v>53.89</v>
      </c>
    </row>
    <row r="443" spans="1:7" x14ac:dyDescent="0.25">
      <c r="A443">
        <v>46</v>
      </c>
      <c r="B443">
        <v>29</v>
      </c>
      <c r="C443" s="1">
        <v>43177</v>
      </c>
      <c r="D443">
        <v>2018</v>
      </c>
      <c r="E443">
        <v>77</v>
      </c>
      <c r="F443">
        <v>11.63</v>
      </c>
      <c r="G443">
        <v>49.28</v>
      </c>
    </row>
    <row r="444" spans="1:7" x14ac:dyDescent="0.25">
      <c r="A444">
        <v>46</v>
      </c>
      <c r="B444">
        <v>29</v>
      </c>
      <c r="C444" s="1">
        <v>43178</v>
      </c>
      <c r="D444">
        <v>2018</v>
      </c>
      <c r="E444">
        <v>78</v>
      </c>
      <c r="F444">
        <v>10.82</v>
      </c>
      <c r="G444">
        <v>51.72</v>
      </c>
    </row>
    <row r="445" spans="1:7" x14ac:dyDescent="0.25">
      <c r="A445">
        <v>46</v>
      </c>
      <c r="B445">
        <v>29</v>
      </c>
      <c r="C445" s="1">
        <v>43179</v>
      </c>
      <c r="D445">
        <v>2018</v>
      </c>
      <c r="E445">
        <v>79</v>
      </c>
      <c r="F445">
        <v>7.94</v>
      </c>
      <c r="G445">
        <v>42.65</v>
      </c>
    </row>
    <row r="446" spans="1:7" x14ac:dyDescent="0.25">
      <c r="A446">
        <v>46</v>
      </c>
      <c r="B446">
        <v>29</v>
      </c>
      <c r="C446" s="1">
        <v>43180</v>
      </c>
      <c r="D446">
        <v>2018</v>
      </c>
      <c r="E446">
        <v>80</v>
      </c>
      <c r="F446">
        <v>7.08</v>
      </c>
      <c r="G446">
        <v>41.04</v>
      </c>
    </row>
    <row r="447" spans="1:7" x14ac:dyDescent="0.25">
      <c r="A447">
        <v>46</v>
      </c>
      <c r="B447">
        <v>29</v>
      </c>
      <c r="C447" s="1">
        <v>43181</v>
      </c>
      <c r="D447">
        <v>2018</v>
      </c>
      <c r="E447">
        <v>81</v>
      </c>
      <c r="F447">
        <v>8.64</v>
      </c>
      <c r="G447">
        <v>36.619999999999997</v>
      </c>
    </row>
    <row r="448" spans="1:7" x14ac:dyDescent="0.25">
      <c r="A448">
        <v>46</v>
      </c>
      <c r="B448">
        <v>29</v>
      </c>
      <c r="C448" s="1">
        <v>43182</v>
      </c>
      <c r="D448">
        <v>2018</v>
      </c>
      <c r="E448">
        <v>82</v>
      </c>
      <c r="F448">
        <v>14.15</v>
      </c>
      <c r="G448">
        <v>38.53</v>
      </c>
    </row>
    <row r="449" spans="1:7" x14ac:dyDescent="0.25">
      <c r="A449">
        <v>46</v>
      </c>
      <c r="B449">
        <v>29</v>
      </c>
      <c r="C449" s="1">
        <v>43183</v>
      </c>
      <c r="D449">
        <v>2018</v>
      </c>
      <c r="E449">
        <v>83</v>
      </c>
      <c r="F449">
        <v>12.01</v>
      </c>
      <c r="G449">
        <v>48.62</v>
      </c>
    </row>
    <row r="450" spans="1:7" x14ac:dyDescent="0.25">
      <c r="A450">
        <v>46</v>
      </c>
      <c r="B450">
        <v>29</v>
      </c>
      <c r="C450" s="1">
        <v>43184</v>
      </c>
      <c r="D450">
        <v>2018</v>
      </c>
      <c r="E450">
        <v>84</v>
      </c>
      <c r="F450">
        <v>11.2</v>
      </c>
      <c r="G450">
        <v>53.35</v>
      </c>
    </row>
    <row r="451" spans="1:7" x14ac:dyDescent="0.25">
      <c r="A451">
        <v>46</v>
      </c>
      <c r="B451">
        <v>29</v>
      </c>
      <c r="C451" s="1">
        <v>43185</v>
      </c>
      <c r="D451">
        <v>2018</v>
      </c>
      <c r="E451">
        <v>85</v>
      </c>
      <c r="F451">
        <v>12.18</v>
      </c>
      <c r="G451">
        <v>49.44</v>
      </c>
    </row>
    <row r="452" spans="1:7" x14ac:dyDescent="0.25">
      <c r="A452">
        <v>46</v>
      </c>
      <c r="B452">
        <v>29</v>
      </c>
      <c r="C452" s="1">
        <v>43186</v>
      </c>
      <c r="D452">
        <v>2018</v>
      </c>
      <c r="E452">
        <v>86</v>
      </c>
      <c r="F452">
        <v>17.010000000000002</v>
      </c>
      <c r="G452">
        <v>40.06</v>
      </c>
    </row>
    <row r="453" spans="1:7" x14ac:dyDescent="0.25">
      <c r="A453">
        <v>46</v>
      </c>
      <c r="B453">
        <v>29</v>
      </c>
      <c r="C453" s="1">
        <v>43187</v>
      </c>
      <c r="D453">
        <v>2018</v>
      </c>
      <c r="E453">
        <v>87</v>
      </c>
      <c r="F453">
        <v>20.260000000000002</v>
      </c>
      <c r="G453">
        <v>34.06</v>
      </c>
    </row>
    <row r="454" spans="1:7" x14ac:dyDescent="0.25">
      <c r="A454">
        <v>46</v>
      </c>
      <c r="B454">
        <v>29</v>
      </c>
      <c r="C454" s="1">
        <v>43188</v>
      </c>
      <c r="D454">
        <v>2018</v>
      </c>
      <c r="E454">
        <v>88</v>
      </c>
      <c r="F454">
        <v>18.309999999999999</v>
      </c>
      <c r="G454">
        <v>34.950000000000003</v>
      </c>
    </row>
    <row r="455" spans="1:7" x14ac:dyDescent="0.25">
      <c r="A455">
        <v>46</v>
      </c>
      <c r="B455">
        <v>29</v>
      </c>
      <c r="C455" s="1">
        <v>43189</v>
      </c>
      <c r="D455">
        <v>2018</v>
      </c>
      <c r="E455">
        <v>89</v>
      </c>
      <c r="F455">
        <v>13.62</v>
      </c>
      <c r="G455">
        <v>43.54</v>
      </c>
    </row>
    <row r="456" spans="1:7" x14ac:dyDescent="0.25">
      <c r="A456">
        <v>46</v>
      </c>
      <c r="B456">
        <v>29</v>
      </c>
      <c r="C456" s="1">
        <v>43190</v>
      </c>
      <c r="D456">
        <v>2018</v>
      </c>
      <c r="E456">
        <v>90</v>
      </c>
      <c r="F456">
        <v>12.77</v>
      </c>
      <c r="G456">
        <v>39.71</v>
      </c>
    </row>
    <row r="457" spans="1:7" x14ac:dyDescent="0.25">
      <c r="A457">
        <v>46</v>
      </c>
      <c r="B457">
        <v>29</v>
      </c>
      <c r="C457" s="1">
        <v>43191</v>
      </c>
      <c r="D457">
        <v>2018</v>
      </c>
      <c r="E457">
        <v>91</v>
      </c>
      <c r="F457">
        <v>14.12</v>
      </c>
      <c r="G457">
        <v>42.36</v>
      </c>
    </row>
    <row r="458" spans="1:7" x14ac:dyDescent="0.25">
      <c r="A458">
        <v>46</v>
      </c>
      <c r="B458">
        <v>29</v>
      </c>
      <c r="C458" s="1">
        <v>43192</v>
      </c>
      <c r="D458">
        <v>2018</v>
      </c>
      <c r="E458">
        <v>92</v>
      </c>
      <c r="F458">
        <v>12.41</v>
      </c>
      <c r="G458">
        <v>69.09</v>
      </c>
    </row>
    <row r="459" spans="1:7" x14ac:dyDescent="0.25">
      <c r="A459">
        <v>46</v>
      </c>
      <c r="B459">
        <v>29</v>
      </c>
      <c r="C459" s="1">
        <v>43193</v>
      </c>
      <c r="D459">
        <v>2018</v>
      </c>
      <c r="E459">
        <v>93</v>
      </c>
      <c r="F459">
        <v>15.95</v>
      </c>
      <c r="G459">
        <v>59.5</v>
      </c>
    </row>
    <row r="460" spans="1:7" x14ac:dyDescent="0.25">
      <c r="A460">
        <v>46</v>
      </c>
      <c r="B460">
        <v>29</v>
      </c>
      <c r="C460" s="1">
        <v>43194</v>
      </c>
      <c r="D460">
        <v>2018</v>
      </c>
      <c r="E460">
        <v>94</v>
      </c>
      <c r="F460">
        <v>16.600000000000001</v>
      </c>
      <c r="G460">
        <v>40.43</v>
      </c>
    </row>
    <row r="461" spans="1:7" x14ac:dyDescent="0.25">
      <c r="A461">
        <v>46</v>
      </c>
      <c r="B461">
        <v>29</v>
      </c>
      <c r="C461" s="1">
        <v>43195</v>
      </c>
      <c r="D461">
        <v>2018</v>
      </c>
      <c r="E461">
        <v>95</v>
      </c>
      <c r="F461">
        <v>15.53</v>
      </c>
      <c r="G461">
        <v>54.82</v>
      </c>
    </row>
    <row r="462" spans="1:7" x14ac:dyDescent="0.25">
      <c r="A462">
        <v>46</v>
      </c>
      <c r="B462">
        <v>29</v>
      </c>
      <c r="C462" s="1">
        <v>43196</v>
      </c>
      <c r="D462">
        <v>2018</v>
      </c>
      <c r="E462">
        <v>96</v>
      </c>
      <c r="F462">
        <v>13.68</v>
      </c>
      <c r="G462">
        <v>76.3</v>
      </c>
    </row>
    <row r="463" spans="1:7" x14ac:dyDescent="0.25">
      <c r="A463">
        <v>46</v>
      </c>
      <c r="B463">
        <v>29</v>
      </c>
      <c r="C463" s="1">
        <v>43197</v>
      </c>
      <c r="D463">
        <v>2018</v>
      </c>
      <c r="E463">
        <v>97</v>
      </c>
      <c r="F463">
        <v>12.27</v>
      </c>
      <c r="G463">
        <v>88.1</v>
      </c>
    </row>
    <row r="464" spans="1:7" x14ac:dyDescent="0.25">
      <c r="A464">
        <v>46</v>
      </c>
      <c r="B464">
        <v>29</v>
      </c>
      <c r="C464" s="1">
        <v>43198</v>
      </c>
      <c r="D464">
        <v>2018</v>
      </c>
      <c r="E464">
        <v>98</v>
      </c>
      <c r="F464">
        <v>13.99</v>
      </c>
      <c r="G464">
        <v>53.55</v>
      </c>
    </row>
    <row r="465" spans="1:7" x14ac:dyDescent="0.25">
      <c r="A465">
        <v>46</v>
      </c>
      <c r="B465">
        <v>29</v>
      </c>
      <c r="C465" s="1">
        <v>43199</v>
      </c>
      <c r="D465">
        <v>2018</v>
      </c>
      <c r="E465">
        <v>99</v>
      </c>
      <c r="F465">
        <v>12.52</v>
      </c>
      <c r="G465">
        <v>49.17</v>
      </c>
    </row>
    <row r="466" spans="1:7" x14ac:dyDescent="0.25">
      <c r="A466">
        <v>46</v>
      </c>
      <c r="B466">
        <v>29</v>
      </c>
      <c r="C466" s="1">
        <v>43200</v>
      </c>
      <c r="D466">
        <v>2018</v>
      </c>
      <c r="E466">
        <v>100</v>
      </c>
      <c r="F466">
        <v>12.6</v>
      </c>
      <c r="G466">
        <v>54.17</v>
      </c>
    </row>
    <row r="467" spans="1:7" x14ac:dyDescent="0.25">
      <c r="A467">
        <v>46</v>
      </c>
      <c r="B467">
        <v>29</v>
      </c>
      <c r="C467" s="1">
        <v>43201</v>
      </c>
      <c r="D467">
        <v>2018</v>
      </c>
      <c r="E467">
        <v>101</v>
      </c>
      <c r="F467">
        <v>10.02</v>
      </c>
      <c r="G467">
        <v>56.01</v>
      </c>
    </row>
    <row r="468" spans="1:7" x14ac:dyDescent="0.25">
      <c r="A468">
        <v>46</v>
      </c>
      <c r="B468">
        <v>29</v>
      </c>
      <c r="C468" s="1">
        <v>43202</v>
      </c>
      <c r="D468">
        <v>2018</v>
      </c>
      <c r="E468">
        <v>102</v>
      </c>
      <c r="F468">
        <v>14.62</v>
      </c>
      <c r="G468">
        <v>46.7</v>
      </c>
    </row>
    <row r="469" spans="1:7" x14ac:dyDescent="0.25">
      <c r="A469">
        <v>46</v>
      </c>
      <c r="B469">
        <v>29</v>
      </c>
      <c r="C469" s="1">
        <v>43203</v>
      </c>
      <c r="D469">
        <v>2018</v>
      </c>
      <c r="E469">
        <v>103</v>
      </c>
      <c r="F469">
        <v>13.8</v>
      </c>
      <c r="G469">
        <v>52.28</v>
      </c>
    </row>
    <row r="470" spans="1:7" x14ac:dyDescent="0.25">
      <c r="A470">
        <v>46</v>
      </c>
      <c r="B470">
        <v>29</v>
      </c>
      <c r="C470" s="1">
        <v>43204</v>
      </c>
      <c r="D470">
        <v>2018</v>
      </c>
      <c r="E470">
        <v>104</v>
      </c>
      <c r="F470">
        <v>12.64</v>
      </c>
      <c r="G470">
        <v>73.599999999999994</v>
      </c>
    </row>
    <row r="471" spans="1:7" x14ac:dyDescent="0.25">
      <c r="A471">
        <v>46</v>
      </c>
      <c r="B471">
        <v>29</v>
      </c>
      <c r="C471" s="1">
        <v>43205</v>
      </c>
      <c r="D471">
        <v>2018</v>
      </c>
      <c r="E471">
        <v>105</v>
      </c>
      <c r="F471">
        <v>16.63</v>
      </c>
      <c r="G471">
        <v>56.91</v>
      </c>
    </row>
    <row r="472" spans="1:7" x14ac:dyDescent="0.25">
      <c r="A472">
        <v>46</v>
      </c>
      <c r="B472">
        <v>29</v>
      </c>
      <c r="C472" s="1">
        <v>43206</v>
      </c>
      <c r="D472">
        <v>2018</v>
      </c>
      <c r="E472">
        <v>106</v>
      </c>
      <c r="F472">
        <v>15.5</v>
      </c>
      <c r="G472">
        <v>55.83</v>
      </c>
    </row>
    <row r="473" spans="1:7" x14ac:dyDescent="0.25">
      <c r="A473">
        <v>46</v>
      </c>
      <c r="B473">
        <v>29</v>
      </c>
      <c r="C473" s="1">
        <v>43207</v>
      </c>
      <c r="D473">
        <v>2018</v>
      </c>
      <c r="E473">
        <v>107</v>
      </c>
      <c r="F473">
        <v>16.48</v>
      </c>
      <c r="G473">
        <v>57.49</v>
      </c>
    </row>
    <row r="474" spans="1:7" x14ac:dyDescent="0.25">
      <c r="A474">
        <v>46</v>
      </c>
      <c r="B474">
        <v>29</v>
      </c>
      <c r="C474" s="1">
        <v>43208</v>
      </c>
      <c r="D474">
        <v>2018</v>
      </c>
      <c r="E474">
        <v>108</v>
      </c>
      <c r="F474">
        <v>16.68</v>
      </c>
      <c r="G474">
        <v>55.16</v>
      </c>
    </row>
    <row r="475" spans="1:7" x14ac:dyDescent="0.25">
      <c r="A475">
        <v>46</v>
      </c>
      <c r="B475">
        <v>29</v>
      </c>
      <c r="C475" s="1">
        <v>43209</v>
      </c>
      <c r="D475">
        <v>2018</v>
      </c>
      <c r="E475">
        <v>109</v>
      </c>
      <c r="F475">
        <v>14.46</v>
      </c>
      <c r="G475">
        <v>66.38</v>
      </c>
    </row>
    <row r="476" spans="1:7" x14ac:dyDescent="0.25">
      <c r="A476">
        <v>46</v>
      </c>
      <c r="B476">
        <v>29</v>
      </c>
      <c r="C476" s="1">
        <v>43210</v>
      </c>
      <c r="D476">
        <v>2018</v>
      </c>
      <c r="E476">
        <v>110</v>
      </c>
      <c r="F476">
        <v>14.51</v>
      </c>
      <c r="G476">
        <v>76.900000000000006</v>
      </c>
    </row>
    <row r="477" spans="1:7" x14ac:dyDescent="0.25">
      <c r="A477">
        <v>46</v>
      </c>
      <c r="B477">
        <v>29</v>
      </c>
      <c r="C477" s="1">
        <v>43211</v>
      </c>
      <c r="D477">
        <v>2018</v>
      </c>
      <c r="E477">
        <v>111</v>
      </c>
      <c r="F477">
        <v>14.12</v>
      </c>
      <c r="G477">
        <v>76.099999999999994</v>
      </c>
    </row>
    <row r="478" spans="1:7" x14ac:dyDescent="0.25">
      <c r="A478">
        <v>46</v>
      </c>
      <c r="B478">
        <v>29</v>
      </c>
      <c r="C478" s="1">
        <v>43212</v>
      </c>
      <c r="D478">
        <v>2018</v>
      </c>
      <c r="E478">
        <v>112</v>
      </c>
      <c r="F478">
        <v>16.12</v>
      </c>
      <c r="G478">
        <v>65.45</v>
      </c>
    </row>
    <row r="479" spans="1:7" x14ac:dyDescent="0.25">
      <c r="A479">
        <v>46</v>
      </c>
      <c r="B479">
        <v>29</v>
      </c>
      <c r="C479" s="1">
        <v>43213</v>
      </c>
      <c r="D479">
        <v>2018</v>
      </c>
      <c r="E479">
        <v>113</v>
      </c>
      <c r="F479">
        <v>16.850000000000001</v>
      </c>
      <c r="G479">
        <v>59.88</v>
      </c>
    </row>
    <row r="480" spans="1:7" x14ac:dyDescent="0.25">
      <c r="A480">
        <v>46</v>
      </c>
      <c r="B480">
        <v>29</v>
      </c>
      <c r="C480" s="1">
        <v>43214</v>
      </c>
      <c r="D480">
        <v>2018</v>
      </c>
      <c r="E480">
        <v>114</v>
      </c>
      <c r="F480">
        <v>17.100000000000001</v>
      </c>
      <c r="G480">
        <v>57.75</v>
      </c>
    </row>
    <row r="481" spans="1:7" x14ac:dyDescent="0.25">
      <c r="A481">
        <v>46</v>
      </c>
      <c r="B481">
        <v>29</v>
      </c>
      <c r="C481" s="1">
        <v>43215</v>
      </c>
      <c r="D481">
        <v>2018</v>
      </c>
      <c r="E481">
        <v>115</v>
      </c>
      <c r="F481">
        <v>16.48</v>
      </c>
      <c r="G481">
        <v>64.09</v>
      </c>
    </row>
    <row r="482" spans="1:7" x14ac:dyDescent="0.25">
      <c r="A482">
        <v>46</v>
      </c>
      <c r="B482">
        <v>29</v>
      </c>
      <c r="C482" s="1">
        <v>43216</v>
      </c>
      <c r="D482">
        <v>2018</v>
      </c>
      <c r="E482">
        <v>116</v>
      </c>
      <c r="F482">
        <v>17.28</v>
      </c>
      <c r="G482">
        <v>68.790000000000006</v>
      </c>
    </row>
    <row r="483" spans="1:7" x14ac:dyDescent="0.25">
      <c r="A483">
        <v>46</v>
      </c>
      <c r="B483">
        <v>29</v>
      </c>
      <c r="C483" s="1">
        <v>43217</v>
      </c>
      <c r="D483">
        <v>2018</v>
      </c>
      <c r="E483">
        <v>117</v>
      </c>
      <c r="F483">
        <v>19.47</v>
      </c>
      <c r="G483">
        <v>63.09</v>
      </c>
    </row>
    <row r="484" spans="1:7" x14ac:dyDescent="0.25">
      <c r="A484">
        <v>46</v>
      </c>
      <c r="B484">
        <v>29</v>
      </c>
      <c r="C484" s="1">
        <v>43218</v>
      </c>
      <c r="D484">
        <v>2018</v>
      </c>
      <c r="E484">
        <v>118</v>
      </c>
      <c r="F484">
        <v>17.399999999999999</v>
      </c>
      <c r="G484">
        <v>78.400000000000006</v>
      </c>
    </row>
    <row r="485" spans="1:7" x14ac:dyDescent="0.25">
      <c r="A485">
        <v>46</v>
      </c>
      <c r="B485">
        <v>29</v>
      </c>
      <c r="C485" s="1">
        <v>43219</v>
      </c>
      <c r="D485">
        <v>2018</v>
      </c>
      <c r="E485">
        <v>119</v>
      </c>
      <c r="F485">
        <v>15.07</v>
      </c>
      <c r="G485">
        <v>45.85</v>
      </c>
    </row>
    <row r="486" spans="1:7" x14ac:dyDescent="0.25">
      <c r="A486">
        <v>46</v>
      </c>
      <c r="B486">
        <v>29</v>
      </c>
      <c r="C486" s="1">
        <v>43220</v>
      </c>
      <c r="D486">
        <v>2018</v>
      </c>
      <c r="E486">
        <v>120</v>
      </c>
      <c r="F486">
        <v>14.35</v>
      </c>
      <c r="G486">
        <v>45.61</v>
      </c>
    </row>
    <row r="487" spans="1:7" x14ac:dyDescent="0.25">
      <c r="A487">
        <v>46</v>
      </c>
      <c r="B487">
        <v>29</v>
      </c>
      <c r="C487" s="1">
        <v>43221</v>
      </c>
      <c r="D487">
        <v>2018</v>
      </c>
      <c r="E487">
        <v>121</v>
      </c>
      <c r="F487">
        <v>12.71</v>
      </c>
      <c r="G487">
        <v>49.64</v>
      </c>
    </row>
    <row r="488" spans="1:7" x14ac:dyDescent="0.25">
      <c r="A488">
        <v>46</v>
      </c>
      <c r="B488">
        <v>29</v>
      </c>
      <c r="C488" s="1">
        <v>43222</v>
      </c>
      <c r="D488">
        <v>2018</v>
      </c>
      <c r="E488">
        <v>122</v>
      </c>
      <c r="F488">
        <v>15.79</v>
      </c>
      <c r="G488">
        <v>43.15</v>
      </c>
    </row>
    <row r="489" spans="1:7" x14ac:dyDescent="0.25">
      <c r="A489">
        <v>46</v>
      </c>
      <c r="B489">
        <v>29</v>
      </c>
      <c r="C489" s="1">
        <v>43223</v>
      </c>
      <c r="D489">
        <v>2018</v>
      </c>
      <c r="E489">
        <v>123</v>
      </c>
      <c r="F489">
        <v>18.05</v>
      </c>
      <c r="G489">
        <v>44.64</v>
      </c>
    </row>
    <row r="490" spans="1:7" x14ac:dyDescent="0.25">
      <c r="A490">
        <v>46</v>
      </c>
      <c r="B490">
        <v>29</v>
      </c>
      <c r="C490" s="1">
        <v>43224</v>
      </c>
      <c r="D490">
        <v>2018</v>
      </c>
      <c r="E490">
        <v>124</v>
      </c>
      <c r="F490">
        <v>15.51</v>
      </c>
      <c r="G490">
        <v>61.67</v>
      </c>
    </row>
    <row r="491" spans="1:7" x14ac:dyDescent="0.25">
      <c r="A491">
        <v>46</v>
      </c>
      <c r="B491">
        <v>29</v>
      </c>
      <c r="C491" s="1">
        <v>43225</v>
      </c>
      <c r="D491">
        <v>2018</v>
      </c>
      <c r="E491">
        <v>125</v>
      </c>
      <c r="F491">
        <v>17.04</v>
      </c>
      <c r="G491">
        <v>53.7</v>
      </c>
    </row>
    <row r="492" spans="1:7" x14ac:dyDescent="0.25">
      <c r="A492">
        <v>46</v>
      </c>
      <c r="B492">
        <v>29</v>
      </c>
      <c r="C492" s="1">
        <v>43226</v>
      </c>
      <c r="D492">
        <v>2018</v>
      </c>
      <c r="E492">
        <v>126</v>
      </c>
      <c r="F492">
        <v>17.329999999999998</v>
      </c>
      <c r="G492">
        <v>59.32</v>
      </c>
    </row>
    <row r="493" spans="1:7" x14ac:dyDescent="0.25">
      <c r="A493">
        <v>46</v>
      </c>
      <c r="B493">
        <v>29</v>
      </c>
      <c r="C493" s="1">
        <v>43227</v>
      </c>
      <c r="D493">
        <v>2018</v>
      </c>
      <c r="E493">
        <v>127</v>
      </c>
      <c r="F493">
        <v>17.3</v>
      </c>
      <c r="G493">
        <v>63.83</v>
      </c>
    </row>
    <row r="494" spans="1:7" x14ac:dyDescent="0.25">
      <c r="A494">
        <v>46</v>
      </c>
      <c r="B494">
        <v>29</v>
      </c>
      <c r="C494" s="1">
        <v>43228</v>
      </c>
      <c r="D494">
        <v>2018</v>
      </c>
      <c r="E494">
        <v>128</v>
      </c>
      <c r="F494">
        <v>18.36</v>
      </c>
      <c r="G494">
        <v>63.16</v>
      </c>
    </row>
    <row r="495" spans="1:7" x14ac:dyDescent="0.25">
      <c r="A495">
        <v>46</v>
      </c>
      <c r="B495">
        <v>29</v>
      </c>
      <c r="C495" s="1">
        <v>43229</v>
      </c>
      <c r="D495">
        <v>2018</v>
      </c>
      <c r="E495">
        <v>129</v>
      </c>
      <c r="F495">
        <v>19.57</v>
      </c>
      <c r="G495">
        <v>70.7</v>
      </c>
    </row>
    <row r="496" spans="1:7" x14ac:dyDescent="0.25">
      <c r="A496">
        <v>46</v>
      </c>
      <c r="B496">
        <v>29</v>
      </c>
      <c r="C496" s="1">
        <v>43230</v>
      </c>
      <c r="D496">
        <v>2018</v>
      </c>
      <c r="E496">
        <v>130</v>
      </c>
      <c r="F496">
        <v>17.72</v>
      </c>
      <c r="G496">
        <v>75.099999999999994</v>
      </c>
    </row>
    <row r="497" spans="1:7" x14ac:dyDescent="0.25">
      <c r="A497">
        <v>46</v>
      </c>
      <c r="B497">
        <v>29</v>
      </c>
      <c r="C497" s="1">
        <v>43231</v>
      </c>
      <c r="D497">
        <v>2018</v>
      </c>
      <c r="E497">
        <v>131</v>
      </c>
      <c r="F497">
        <v>19.260000000000002</v>
      </c>
      <c r="G497">
        <v>70.099999999999994</v>
      </c>
    </row>
    <row r="498" spans="1:7" x14ac:dyDescent="0.25">
      <c r="A498">
        <v>46</v>
      </c>
      <c r="B498">
        <v>29</v>
      </c>
      <c r="C498" s="1">
        <v>43232</v>
      </c>
      <c r="D498">
        <v>2018</v>
      </c>
      <c r="E498">
        <v>132</v>
      </c>
      <c r="F498">
        <v>21.17</v>
      </c>
      <c r="G498">
        <v>55.8</v>
      </c>
    </row>
    <row r="499" spans="1:7" x14ac:dyDescent="0.25">
      <c r="A499">
        <v>46</v>
      </c>
      <c r="B499">
        <v>29</v>
      </c>
      <c r="C499" s="1">
        <v>43233</v>
      </c>
      <c r="D499">
        <v>2018</v>
      </c>
      <c r="E499">
        <v>133</v>
      </c>
      <c r="F499">
        <v>17.489999999999998</v>
      </c>
      <c r="G499">
        <v>35.36</v>
      </c>
    </row>
    <row r="500" spans="1:7" x14ac:dyDescent="0.25">
      <c r="A500">
        <v>46</v>
      </c>
      <c r="B500">
        <v>29</v>
      </c>
      <c r="C500" s="1">
        <v>43234</v>
      </c>
      <c r="D500">
        <v>2018</v>
      </c>
      <c r="E500">
        <v>134</v>
      </c>
      <c r="F500">
        <v>16.62</v>
      </c>
      <c r="G500">
        <v>46.04</v>
      </c>
    </row>
    <row r="501" spans="1:7" x14ac:dyDescent="0.25">
      <c r="A501">
        <v>46</v>
      </c>
      <c r="B501">
        <v>29</v>
      </c>
      <c r="C501" s="1">
        <v>43235</v>
      </c>
      <c r="D501">
        <v>2018</v>
      </c>
      <c r="E501">
        <v>135</v>
      </c>
      <c r="F501">
        <v>17.12</v>
      </c>
      <c r="G501">
        <v>61.04</v>
      </c>
    </row>
    <row r="502" spans="1:7" x14ac:dyDescent="0.25">
      <c r="A502">
        <v>46</v>
      </c>
      <c r="B502">
        <v>29</v>
      </c>
      <c r="C502" s="1">
        <v>43236</v>
      </c>
      <c r="D502">
        <v>2018</v>
      </c>
      <c r="E502">
        <v>136</v>
      </c>
      <c r="F502">
        <v>16.96</v>
      </c>
      <c r="G502">
        <v>56.55</v>
      </c>
    </row>
    <row r="503" spans="1:7" x14ac:dyDescent="0.25">
      <c r="A503">
        <v>46</v>
      </c>
      <c r="B503">
        <v>29</v>
      </c>
      <c r="C503" s="1">
        <v>43237</v>
      </c>
      <c r="D503">
        <v>2018</v>
      </c>
      <c r="E503">
        <v>137</v>
      </c>
      <c r="F503">
        <v>17.37</v>
      </c>
      <c r="G503">
        <v>57.34</v>
      </c>
    </row>
    <row r="504" spans="1:7" x14ac:dyDescent="0.25">
      <c r="A504">
        <v>46</v>
      </c>
      <c r="B504">
        <v>29</v>
      </c>
      <c r="C504" s="1">
        <v>43238</v>
      </c>
      <c r="D504">
        <v>2018</v>
      </c>
      <c r="E504">
        <v>138</v>
      </c>
      <c r="F504">
        <v>17.41</v>
      </c>
      <c r="G504">
        <v>61.64</v>
      </c>
    </row>
    <row r="505" spans="1:7" x14ac:dyDescent="0.25">
      <c r="A505">
        <v>46</v>
      </c>
      <c r="B505">
        <v>29</v>
      </c>
      <c r="C505" s="1">
        <v>43239</v>
      </c>
      <c r="D505">
        <v>2018</v>
      </c>
      <c r="E505">
        <v>139</v>
      </c>
      <c r="F505">
        <v>17.41</v>
      </c>
      <c r="G505">
        <v>60.43</v>
      </c>
    </row>
    <row r="506" spans="1:7" x14ac:dyDescent="0.25">
      <c r="A506">
        <v>46</v>
      </c>
      <c r="B506">
        <v>29</v>
      </c>
      <c r="C506" s="1">
        <v>43240</v>
      </c>
      <c r="D506">
        <v>2018</v>
      </c>
      <c r="E506">
        <v>140</v>
      </c>
      <c r="F506">
        <v>17.399999999999999</v>
      </c>
      <c r="G506">
        <v>63.2</v>
      </c>
    </row>
    <row r="507" spans="1:7" x14ac:dyDescent="0.25">
      <c r="A507">
        <v>46</v>
      </c>
      <c r="B507">
        <v>29</v>
      </c>
      <c r="C507" s="1">
        <v>43241</v>
      </c>
      <c r="D507">
        <v>2018</v>
      </c>
      <c r="E507">
        <v>141</v>
      </c>
      <c r="F507">
        <v>18.54</v>
      </c>
      <c r="G507">
        <v>61.73</v>
      </c>
    </row>
    <row r="508" spans="1:7" x14ac:dyDescent="0.25">
      <c r="A508">
        <v>46</v>
      </c>
      <c r="B508">
        <v>29</v>
      </c>
      <c r="C508" s="1">
        <v>43242</v>
      </c>
      <c r="D508">
        <v>2018</v>
      </c>
      <c r="E508">
        <v>142</v>
      </c>
      <c r="F508">
        <v>19.43</v>
      </c>
      <c r="G508">
        <v>61.44</v>
      </c>
    </row>
    <row r="509" spans="1:7" x14ac:dyDescent="0.25">
      <c r="A509">
        <v>46</v>
      </c>
      <c r="B509">
        <v>29</v>
      </c>
      <c r="C509" s="1">
        <v>43243</v>
      </c>
      <c r="D509">
        <v>2018</v>
      </c>
      <c r="E509">
        <v>143</v>
      </c>
      <c r="F509">
        <v>20.56</v>
      </c>
      <c r="G509">
        <v>62.15</v>
      </c>
    </row>
    <row r="510" spans="1:7" x14ac:dyDescent="0.25">
      <c r="A510">
        <v>46</v>
      </c>
      <c r="B510">
        <v>29</v>
      </c>
      <c r="C510" s="1">
        <v>43244</v>
      </c>
      <c r="D510">
        <v>2018</v>
      </c>
      <c r="E510">
        <v>144</v>
      </c>
      <c r="F510">
        <v>19.3</v>
      </c>
      <c r="G510">
        <v>70.5</v>
      </c>
    </row>
    <row r="511" spans="1:7" x14ac:dyDescent="0.25">
      <c r="A511">
        <v>46</v>
      </c>
      <c r="B511">
        <v>29</v>
      </c>
      <c r="C511" s="1">
        <v>43245</v>
      </c>
      <c r="D511">
        <v>2018</v>
      </c>
      <c r="E511">
        <v>145</v>
      </c>
      <c r="F511">
        <v>18.399999999999999</v>
      </c>
      <c r="G511">
        <v>81</v>
      </c>
    </row>
    <row r="512" spans="1:7" x14ac:dyDescent="0.25">
      <c r="A512">
        <v>46</v>
      </c>
      <c r="B512">
        <v>29</v>
      </c>
      <c r="C512" s="1">
        <v>43246</v>
      </c>
      <c r="D512">
        <v>2018</v>
      </c>
      <c r="E512">
        <v>146</v>
      </c>
      <c r="F512">
        <v>20.100000000000001</v>
      </c>
      <c r="G512">
        <v>73.900000000000006</v>
      </c>
    </row>
    <row r="513" spans="1:7" x14ac:dyDescent="0.25">
      <c r="A513">
        <v>46</v>
      </c>
      <c r="B513">
        <v>29</v>
      </c>
      <c r="C513" s="1">
        <v>43247</v>
      </c>
      <c r="D513">
        <v>2018</v>
      </c>
      <c r="E513">
        <v>147</v>
      </c>
      <c r="F513">
        <v>19.63</v>
      </c>
      <c r="G513">
        <v>69.959999999999994</v>
      </c>
    </row>
    <row r="514" spans="1:7" x14ac:dyDescent="0.25">
      <c r="A514">
        <v>46</v>
      </c>
      <c r="B514">
        <v>29</v>
      </c>
      <c r="C514" s="1">
        <v>43248</v>
      </c>
      <c r="D514">
        <v>2018</v>
      </c>
      <c r="E514">
        <v>148</v>
      </c>
      <c r="F514">
        <v>20.05</v>
      </c>
      <c r="G514">
        <v>61.51</v>
      </c>
    </row>
    <row r="515" spans="1:7" x14ac:dyDescent="0.25">
      <c r="A515">
        <v>46</v>
      </c>
      <c r="B515">
        <v>29</v>
      </c>
      <c r="C515" s="1">
        <v>43249</v>
      </c>
      <c r="D515">
        <v>2018</v>
      </c>
      <c r="E515">
        <v>149</v>
      </c>
      <c r="F515">
        <v>19.57</v>
      </c>
      <c r="G515">
        <v>67.989999999999995</v>
      </c>
    </row>
    <row r="516" spans="1:7" x14ac:dyDescent="0.25">
      <c r="A516">
        <v>46</v>
      </c>
      <c r="B516">
        <v>29</v>
      </c>
      <c r="C516" s="1">
        <v>43250</v>
      </c>
      <c r="D516">
        <v>2018</v>
      </c>
      <c r="E516">
        <v>150</v>
      </c>
      <c r="F516">
        <v>19.72</v>
      </c>
      <c r="G516">
        <v>57.57</v>
      </c>
    </row>
    <row r="517" spans="1:7" x14ac:dyDescent="0.25">
      <c r="A517">
        <v>46</v>
      </c>
      <c r="B517">
        <v>29</v>
      </c>
      <c r="C517" s="1">
        <v>43251</v>
      </c>
      <c r="D517">
        <v>2018</v>
      </c>
      <c r="E517">
        <v>151</v>
      </c>
      <c r="F517">
        <v>21.63</v>
      </c>
      <c r="G517">
        <v>51.11</v>
      </c>
    </row>
    <row r="518" spans="1:7" x14ac:dyDescent="0.25">
      <c r="A518">
        <v>46</v>
      </c>
      <c r="B518">
        <v>29</v>
      </c>
      <c r="C518" s="1">
        <v>43252</v>
      </c>
      <c r="D518">
        <v>2018</v>
      </c>
      <c r="E518">
        <v>152</v>
      </c>
      <c r="F518">
        <v>21.51</v>
      </c>
      <c r="G518">
        <v>62.97</v>
      </c>
    </row>
    <row r="519" spans="1:7" x14ac:dyDescent="0.25">
      <c r="A519">
        <v>46</v>
      </c>
      <c r="B519">
        <v>29</v>
      </c>
      <c r="C519" s="1">
        <v>43253</v>
      </c>
      <c r="D519">
        <v>2018</v>
      </c>
      <c r="E519">
        <v>153</v>
      </c>
      <c r="F519">
        <v>18.47</v>
      </c>
      <c r="G519">
        <v>78</v>
      </c>
    </row>
    <row r="520" spans="1:7" x14ac:dyDescent="0.25">
      <c r="A520">
        <v>46</v>
      </c>
      <c r="B520">
        <v>29</v>
      </c>
      <c r="C520" s="1">
        <v>43254</v>
      </c>
      <c r="D520">
        <v>2018</v>
      </c>
      <c r="E520">
        <v>154</v>
      </c>
      <c r="F520">
        <v>18.03</v>
      </c>
      <c r="G520">
        <v>79.2</v>
      </c>
    </row>
    <row r="521" spans="1:7" x14ac:dyDescent="0.25">
      <c r="A521">
        <v>46</v>
      </c>
      <c r="B521">
        <v>29</v>
      </c>
      <c r="C521" s="1">
        <v>43255</v>
      </c>
      <c r="D521">
        <v>2018</v>
      </c>
      <c r="E521">
        <v>155</v>
      </c>
      <c r="F521">
        <v>22.42</v>
      </c>
      <c r="G521">
        <v>56.66</v>
      </c>
    </row>
    <row r="522" spans="1:7" x14ac:dyDescent="0.25">
      <c r="A522">
        <v>46</v>
      </c>
      <c r="B522">
        <v>29</v>
      </c>
      <c r="C522" s="1">
        <v>43256</v>
      </c>
      <c r="D522">
        <v>2018</v>
      </c>
      <c r="E522">
        <v>156</v>
      </c>
      <c r="F522">
        <v>20.21</v>
      </c>
      <c r="G522">
        <v>50.2</v>
      </c>
    </row>
    <row r="523" spans="1:7" x14ac:dyDescent="0.25">
      <c r="A523">
        <v>46</v>
      </c>
      <c r="B523">
        <v>29</v>
      </c>
      <c r="C523" s="1">
        <v>43257</v>
      </c>
      <c r="D523">
        <v>2018</v>
      </c>
      <c r="E523">
        <v>157</v>
      </c>
      <c r="F523">
        <v>18.670000000000002</v>
      </c>
      <c r="G523">
        <v>62.62</v>
      </c>
    </row>
    <row r="524" spans="1:7" x14ac:dyDescent="0.25">
      <c r="A524">
        <v>46</v>
      </c>
      <c r="B524">
        <v>29</v>
      </c>
      <c r="C524" s="1">
        <v>43258</v>
      </c>
      <c r="D524">
        <v>2018</v>
      </c>
      <c r="E524">
        <v>158</v>
      </c>
      <c r="F524">
        <v>19.98</v>
      </c>
      <c r="G524">
        <v>64.64</v>
      </c>
    </row>
    <row r="525" spans="1:7" x14ac:dyDescent="0.25">
      <c r="A525">
        <v>46</v>
      </c>
      <c r="B525">
        <v>29</v>
      </c>
      <c r="C525" s="1">
        <v>43259</v>
      </c>
      <c r="D525">
        <v>2018</v>
      </c>
      <c r="E525">
        <v>159</v>
      </c>
      <c r="F525">
        <v>22.23</v>
      </c>
      <c r="G525">
        <v>61.21</v>
      </c>
    </row>
    <row r="526" spans="1:7" x14ac:dyDescent="0.25">
      <c r="A526">
        <v>46</v>
      </c>
      <c r="B526">
        <v>29</v>
      </c>
      <c r="C526" s="1">
        <v>43260</v>
      </c>
      <c r="D526">
        <v>2018</v>
      </c>
      <c r="E526">
        <v>160</v>
      </c>
      <c r="F526">
        <v>20.58</v>
      </c>
      <c r="G526">
        <v>70.900000000000006</v>
      </c>
    </row>
    <row r="527" spans="1:7" x14ac:dyDescent="0.25">
      <c r="A527">
        <v>46</v>
      </c>
      <c r="B527">
        <v>29</v>
      </c>
      <c r="C527" s="1">
        <v>43261</v>
      </c>
      <c r="D527">
        <v>2018</v>
      </c>
      <c r="E527">
        <v>161</v>
      </c>
      <c r="F527">
        <v>21.51</v>
      </c>
      <c r="G527">
        <v>62.33</v>
      </c>
    </row>
    <row r="528" spans="1:7" x14ac:dyDescent="0.25">
      <c r="A528">
        <v>46</v>
      </c>
      <c r="B528">
        <v>29</v>
      </c>
      <c r="C528" s="1">
        <v>43262</v>
      </c>
      <c r="D528">
        <v>2018</v>
      </c>
      <c r="E528">
        <v>162</v>
      </c>
      <c r="F528">
        <v>22.41</v>
      </c>
      <c r="G528">
        <v>47.88</v>
      </c>
    </row>
    <row r="529" spans="1:7" x14ac:dyDescent="0.25">
      <c r="A529">
        <v>46</v>
      </c>
      <c r="B529">
        <v>29</v>
      </c>
      <c r="C529" s="1">
        <v>43263</v>
      </c>
      <c r="D529">
        <v>2018</v>
      </c>
      <c r="E529">
        <v>163</v>
      </c>
      <c r="F529">
        <v>23.6</v>
      </c>
      <c r="G529">
        <v>44.38</v>
      </c>
    </row>
    <row r="530" spans="1:7" x14ac:dyDescent="0.25">
      <c r="A530">
        <v>46</v>
      </c>
      <c r="B530">
        <v>29</v>
      </c>
      <c r="C530" s="1">
        <v>43264</v>
      </c>
      <c r="D530">
        <v>2018</v>
      </c>
      <c r="E530">
        <v>164</v>
      </c>
      <c r="F530">
        <v>23.34</v>
      </c>
      <c r="G530">
        <v>44.35</v>
      </c>
    </row>
    <row r="531" spans="1:7" x14ac:dyDescent="0.25">
      <c r="A531">
        <v>46</v>
      </c>
      <c r="B531">
        <v>29</v>
      </c>
      <c r="C531" s="1">
        <v>43265</v>
      </c>
      <c r="D531">
        <v>2018</v>
      </c>
      <c r="E531">
        <v>165</v>
      </c>
      <c r="F531">
        <v>21.6</v>
      </c>
      <c r="G531">
        <v>52.81</v>
      </c>
    </row>
    <row r="532" spans="1:7" x14ac:dyDescent="0.25">
      <c r="A532">
        <v>46</v>
      </c>
      <c r="B532">
        <v>29</v>
      </c>
      <c r="C532" s="1">
        <v>43266</v>
      </c>
      <c r="D532">
        <v>2018</v>
      </c>
      <c r="E532">
        <v>166</v>
      </c>
      <c r="F532">
        <v>23.35</v>
      </c>
      <c r="G532">
        <v>55.13</v>
      </c>
    </row>
    <row r="533" spans="1:7" x14ac:dyDescent="0.25">
      <c r="A533">
        <v>46</v>
      </c>
      <c r="B533">
        <v>29</v>
      </c>
      <c r="C533" s="1">
        <v>43267</v>
      </c>
      <c r="D533">
        <v>2018</v>
      </c>
      <c r="E533">
        <v>167</v>
      </c>
      <c r="F533">
        <v>23.32</v>
      </c>
      <c r="G533">
        <v>63.78</v>
      </c>
    </row>
    <row r="534" spans="1:7" x14ac:dyDescent="0.25">
      <c r="A534">
        <v>46</v>
      </c>
      <c r="B534">
        <v>29</v>
      </c>
      <c r="C534" s="1">
        <v>43268</v>
      </c>
      <c r="D534">
        <v>2018</v>
      </c>
      <c r="E534">
        <v>168</v>
      </c>
      <c r="F534">
        <v>24.07</v>
      </c>
      <c r="G534">
        <v>60.05</v>
      </c>
    </row>
    <row r="535" spans="1:7" x14ac:dyDescent="0.25">
      <c r="A535">
        <v>46</v>
      </c>
      <c r="B535">
        <v>29</v>
      </c>
      <c r="C535" s="1">
        <v>43269</v>
      </c>
      <c r="D535">
        <v>2018</v>
      </c>
      <c r="E535">
        <v>169</v>
      </c>
      <c r="F535">
        <v>23.59</v>
      </c>
      <c r="G535">
        <v>53.28</v>
      </c>
    </row>
    <row r="536" spans="1:7" x14ac:dyDescent="0.25">
      <c r="A536">
        <v>46</v>
      </c>
      <c r="B536">
        <v>29</v>
      </c>
      <c r="C536" s="1">
        <v>43270</v>
      </c>
      <c r="D536">
        <v>2018</v>
      </c>
      <c r="E536">
        <v>170</v>
      </c>
      <c r="F536">
        <v>23.45</v>
      </c>
      <c r="G536">
        <v>51.9</v>
      </c>
    </row>
    <row r="537" spans="1:7" x14ac:dyDescent="0.25">
      <c r="A537">
        <v>46</v>
      </c>
      <c r="B537">
        <v>29</v>
      </c>
      <c r="C537" s="1">
        <v>43271</v>
      </c>
      <c r="D537">
        <v>2018</v>
      </c>
      <c r="E537">
        <v>171</v>
      </c>
      <c r="F537">
        <v>23.7</v>
      </c>
      <c r="G537">
        <v>55.63</v>
      </c>
    </row>
    <row r="538" spans="1:7" x14ac:dyDescent="0.25">
      <c r="A538">
        <v>46</v>
      </c>
      <c r="B538">
        <v>29</v>
      </c>
      <c r="C538" s="1">
        <v>43272</v>
      </c>
      <c r="D538">
        <v>2018</v>
      </c>
      <c r="E538">
        <v>172</v>
      </c>
      <c r="F538">
        <v>24.18</v>
      </c>
      <c r="G538">
        <v>55.14</v>
      </c>
    </row>
    <row r="539" spans="1:7" x14ac:dyDescent="0.25">
      <c r="A539">
        <v>46</v>
      </c>
      <c r="B539">
        <v>29</v>
      </c>
      <c r="C539" s="1">
        <v>43273</v>
      </c>
      <c r="D539">
        <v>2018</v>
      </c>
      <c r="E539">
        <v>173</v>
      </c>
      <c r="F539">
        <v>26.23</v>
      </c>
      <c r="G539">
        <v>46.38</v>
      </c>
    </row>
    <row r="540" spans="1:7" x14ac:dyDescent="0.25">
      <c r="A540">
        <v>46</v>
      </c>
      <c r="B540">
        <v>29</v>
      </c>
      <c r="C540" s="1">
        <v>43274</v>
      </c>
      <c r="D540">
        <v>2018</v>
      </c>
      <c r="E540">
        <v>174</v>
      </c>
      <c r="F540">
        <v>25.75</v>
      </c>
      <c r="G540">
        <v>55.1</v>
      </c>
    </row>
    <row r="541" spans="1:7" x14ac:dyDescent="0.25">
      <c r="A541">
        <v>46</v>
      </c>
      <c r="B541">
        <v>29</v>
      </c>
      <c r="C541" s="1">
        <v>43275</v>
      </c>
      <c r="D541">
        <v>2018</v>
      </c>
      <c r="E541">
        <v>175</v>
      </c>
      <c r="F541">
        <v>24.36</v>
      </c>
      <c r="G541">
        <v>68.010000000000005</v>
      </c>
    </row>
    <row r="542" spans="1:7" x14ac:dyDescent="0.25">
      <c r="A542">
        <v>46</v>
      </c>
      <c r="B542">
        <v>29</v>
      </c>
      <c r="C542" s="1">
        <v>43276</v>
      </c>
      <c r="D542">
        <v>2018</v>
      </c>
      <c r="E542">
        <v>176</v>
      </c>
      <c r="F542">
        <v>25.7</v>
      </c>
      <c r="G542">
        <v>62.96</v>
      </c>
    </row>
    <row r="543" spans="1:7" x14ac:dyDescent="0.25">
      <c r="A543">
        <v>46</v>
      </c>
      <c r="B543">
        <v>29</v>
      </c>
      <c r="C543" s="1">
        <v>43277</v>
      </c>
      <c r="D543">
        <v>2018</v>
      </c>
      <c r="E543">
        <v>177</v>
      </c>
      <c r="F543">
        <v>25.77</v>
      </c>
      <c r="G543">
        <v>59.99</v>
      </c>
    </row>
    <row r="544" spans="1:7" x14ac:dyDescent="0.25">
      <c r="A544">
        <v>46</v>
      </c>
      <c r="B544">
        <v>29</v>
      </c>
      <c r="C544" s="1">
        <v>43278</v>
      </c>
      <c r="D544">
        <v>2018</v>
      </c>
      <c r="E544">
        <v>178</v>
      </c>
      <c r="F544">
        <v>26.84</v>
      </c>
      <c r="G544">
        <v>55.73</v>
      </c>
    </row>
    <row r="545" spans="1:7" x14ac:dyDescent="0.25">
      <c r="A545">
        <v>46</v>
      </c>
      <c r="B545">
        <v>29</v>
      </c>
      <c r="C545" s="1">
        <v>43279</v>
      </c>
      <c r="D545">
        <v>2018</v>
      </c>
      <c r="E545">
        <v>179</v>
      </c>
      <c r="F545">
        <v>24.64</v>
      </c>
      <c r="G545">
        <v>64.430000000000007</v>
      </c>
    </row>
    <row r="546" spans="1:7" x14ac:dyDescent="0.25">
      <c r="A546">
        <v>46</v>
      </c>
      <c r="B546">
        <v>29</v>
      </c>
      <c r="C546" s="1">
        <v>43280</v>
      </c>
      <c r="D546">
        <v>2018</v>
      </c>
      <c r="E546">
        <v>180</v>
      </c>
      <c r="F546">
        <v>24.64</v>
      </c>
      <c r="G546">
        <v>68.459999999999994</v>
      </c>
    </row>
    <row r="547" spans="1:7" x14ac:dyDescent="0.25">
      <c r="A547">
        <v>46</v>
      </c>
      <c r="B547">
        <v>29</v>
      </c>
      <c r="C547" s="1">
        <v>43281</v>
      </c>
      <c r="D547">
        <v>2018</v>
      </c>
      <c r="E547">
        <v>181</v>
      </c>
      <c r="F547">
        <v>24.49</v>
      </c>
      <c r="G547">
        <v>68.510000000000005</v>
      </c>
    </row>
    <row r="548" spans="1:7" x14ac:dyDescent="0.25">
      <c r="A548">
        <v>46</v>
      </c>
      <c r="B548">
        <v>29</v>
      </c>
      <c r="C548" s="1">
        <v>43282</v>
      </c>
      <c r="D548">
        <v>2018</v>
      </c>
      <c r="E548">
        <v>182</v>
      </c>
      <c r="F548">
        <v>26.06</v>
      </c>
      <c r="G548">
        <v>62.16</v>
      </c>
    </row>
    <row r="549" spans="1:7" x14ac:dyDescent="0.25">
      <c r="A549">
        <v>46</v>
      </c>
      <c r="B549">
        <v>29</v>
      </c>
      <c r="C549" s="1">
        <v>43283</v>
      </c>
      <c r="D549">
        <v>2018</v>
      </c>
      <c r="E549">
        <v>183</v>
      </c>
      <c r="F549">
        <v>28.24</v>
      </c>
      <c r="G549">
        <v>37.450000000000003</v>
      </c>
    </row>
    <row r="550" spans="1:7" x14ac:dyDescent="0.25">
      <c r="A550">
        <v>46</v>
      </c>
      <c r="B550">
        <v>29</v>
      </c>
      <c r="C550" s="1">
        <v>43284</v>
      </c>
      <c r="D550">
        <v>2018</v>
      </c>
      <c r="E550">
        <v>184</v>
      </c>
      <c r="F550">
        <v>26.56</v>
      </c>
      <c r="G550">
        <v>50.31</v>
      </c>
    </row>
    <row r="551" spans="1:7" x14ac:dyDescent="0.25">
      <c r="A551">
        <v>46</v>
      </c>
      <c r="B551">
        <v>29</v>
      </c>
      <c r="C551" s="1">
        <v>43285</v>
      </c>
      <c r="D551">
        <v>2018</v>
      </c>
      <c r="E551">
        <v>185</v>
      </c>
      <c r="F551">
        <v>27.67</v>
      </c>
      <c r="G551">
        <v>54.08</v>
      </c>
    </row>
    <row r="552" spans="1:7" x14ac:dyDescent="0.25">
      <c r="A552">
        <v>46</v>
      </c>
      <c r="B552">
        <v>29</v>
      </c>
      <c r="C552" s="1">
        <v>43286</v>
      </c>
      <c r="D552">
        <v>2018</v>
      </c>
      <c r="E552">
        <v>186</v>
      </c>
      <c r="F552">
        <v>26.34</v>
      </c>
      <c r="G552">
        <v>45.57</v>
      </c>
    </row>
    <row r="553" spans="1:7" x14ac:dyDescent="0.25">
      <c r="A553">
        <v>46</v>
      </c>
      <c r="B553">
        <v>29</v>
      </c>
      <c r="C553" s="1">
        <v>43287</v>
      </c>
      <c r="D553">
        <v>2018</v>
      </c>
      <c r="E553">
        <v>187</v>
      </c>
      <c r="F553">
        <v>26.17</v>
      </c>
      <c r="G553">
        <v>62.33</v>
      </c>
    </row>
    <row r="554" spans="1:7" x14ac:dyDescent="0.25">
      <c r="A554">
        <v>46</v>
      </c>
      <c r="B554">
        <v>29</v>
      </c>
      <c r="C554" s="1">
        <v>43288</v>
      </c>
      <c r="D554">
        <v>2018</v>
      </c>
      <c r="E554">
        <v>188</v>
      </c>
      <c r="F554">
        <v>24.79</v>
      </c>
      <c r="G554">
        <v>68.47</v>
      </c>
    </row>
    <row r="555" spans="1:7" x14ac:dyDescent="0.25">
      <c r="A555">
        <v>46</v>
      </c>
      <c r="B555">
        <v>29</v>
      </c>
      <c r="C555" s="1">
        <v>43289</v>
      </c>
      <c r="D555">
        <v>2018</v>
      </c>
      <c r="E555">
        <v>189</v>
      </c>
      <c r="F555">
        <v>25.32</v>
      </c>
      <c r="G555">
        <v>65.010000000000005</v>
      </c>
    </row>
    <row r="556" spans="1:7" x14ac:dyDescent="0.25">
      <c r="A556">
        <v>46</v>
      </c>
      <c r="B556">
        <v>29</v>
      </c>
      <c r="C556" s="1">
        <v>43290</v>
      </c>
      <c r="D556">
        <v>2018</v>
      </c>
      <c r="E556">
        <v>190</v>
      </c>
      <c r="F556">
        <v>27.81</v>
      </c>
      <c r="G556">
        <v>51.15</v>
      </c>
    </row>
    <row r="557" spans="1:7" x14ac:dyDescent="0.25">
      <c r="A557">
        <v>46</v>
      </c>
      <c r="B557">
        <v>29</v>
      </c>
      <c r="C557" s="1">
        <v>43291</v>
      </c>
      <c r="D557">
        <v>2018</v>
      </c>
      <c r="E557">
        <v>191</v>
      </c>
      <c r="F557">
        <v>27.46</v>
      </c>
      <c r="G557">
        <v>54.77</v>
      </c>
    </row>
    <row r="558" spans="1:7" x14ac:dyDescent="0.25">
      <c r="A558">
        <v>46</v>
      </c>
      <c r="B558">
        <v>29</v>
      </c>
      <c r="C558" s="1">
        <v>43292</v>
      </c>
      <c r="D558">
        <v>2018</v>
      </c>
      <c r="E558">
        <v>192</v>
      </c>
      <c r="F558">
        <v>26.38</v>
      </c>
      <c r="G558">
        <v>65.42</v>
      </c>
    </row>
    <row r="559" spans="1:7" x14ac:dyDescent="0.25">
      <c r="A559">
        <v>46</v>
      </c>
      <c r="B559">
        <v>29</v>
      </c>
      <c r="C559" s="1">
        <v>43293</v>
      </c>
      <c r="D559">
        <v>2018</v>
      </c>
      <c r="E559">
        <v>193</v>
      </c>
      <c r="F559">
        <v>26.12</v>
      </c>
      <c r="G559">
        <v>69.64</v>
      </c>
    </row>
    <row r="560" spans="1:7" x14ac:dyDescent="0.25">
      <c r="A560">
        <v>46</v>
      </c>
      <c r="B560">
        <v>29</v>
      </c>
      <c r="C560" s="1">
        <v>43294</v>
      </c>
      <c r="D560">
        <v>2018</v>
      </c>
      <c r="E560">
        <v>194</v>
      </c>
      <c r="F560">
        <v>24.98</v>
      </c>
      <c r="G560">
        <v>73.5</v>
      </c>
    </row>
    <row r="561" spans="1:7" x14ac:dyDescent="0.25">
      <c r="A561">
        <v>46</v>
      </c>
      <c r="B561">
        <v>29</v>
      </c>
      <c r="C561" s="1">
        <v>43295</v>
      </c>
      <c r="D561">
        <v>2018</v>
      </c>
      <c r="E561">
        <v>195</v>
      </c>
      <c r="F561">
        <v>27.64</v>
      </c>
      <c r="G561">
        <v>64.52</v>
      </c>
    </row>
    <row r="562" spans="1:7" x14ac:dyDescent="0.25">
      <c r="A562">
        <v>46</v>
      </c>
      <c r="B562">
        <v>29</v>
      </c>
      <c r="C562" s="1">
        <v>43296</v>
      </c>
      <c r="D562">
        <v>2018</v>
      </c>
      <c r="E562">
        <v>196</v>
      </c>
      <c r="F562">
        <v>29.25</v>
      </c>
      <c r="G562">
        <v>44.98</v>
      </c>
    </row>
    <row r="563" spans="1:7" x14ac:dyDescent="0.25">
      <c r="A563">
        <v>46</v>
      </c>
      <c r="B563">
        <v>29</v>
      </c>
      <c r="C563" s="1">
        <v>43297</v>
      </c>
      <c r="D563">
        <v>2018</v>
      </c>
      <c r="E563">
        <v>197</v>
      </c>
      <c r="F563">
        <v>28.78</v>
      </c>
      <c r="G563">
        <v>28.72</v>
      </c>
    </row>
    <row r="564" spans="1:7" x14ac:dyDescent="0.25">
      <c r="A564">
        <v>46</v>
      </c>
      <c r="B564">
        <v>29</v>
      </c>
      <c r="C564" s="1">
        <v>43298</v>
      </c>
      <c r="D564">
        <v>2018</v>
      </c>
      <c r="E564">
        <v>198</v>
      </c>
      <c r="F564">
        <v>26.21</v>
      </c>
      <c r="G564">
        <v>57</v>
      </c>
    </row>
    <row r="565" spans="1:7" x14ac:dyDescent="0.25">
      <c r="A565">
        <v>46</v>
      </c>
      <c r="B565">
        <v>29</v>
      </c>
      <c r="C565" s="1">
        <v>43299</v>
      </c>
      <c r="D565">
        <v>2018</v>
      </c>
      <c r="E565">
        <v>199</v>
      </c>
      <c r="F565">
        <v>25.89</v>
      </c>
      <c r="G565">
        <v>63.98</v>
      </c>
    </row>
    <row r="566" spans="1:7" x14ac:dyDescent="0.25">
      <c r="A566">
        <v>46</v>
      </c>
      <c r="B566">
        <v>29</v>
      </c>
      <c r="C566" s="1">
        <v>43300</v>
      </c>
      <c r="D566">
        <v>2018</v>
      </c>
      <c r="E566">
        <v>200</v>
      </c>
      <c r="F566">
        <v>26.91</v>
      </c>
      <c r="G566">
        <v>64.400000000000006</v>
      </c>
    </row>
    <row r="567" spans="1:7" x14ac:dyDescent="0.25">
      <c r="A567">
        <v>46</v>
      </c>
      <c r="B567">
        <v>29</v>
      </c>
      <c r="C567" s="1">
        <v>43301</v>
      </c>
      <c r="D567">
        <v>2018</v>
      </c>
      <c r="E567">
        <v>201</v>
      </c>
      <c r="F567">
        <v>26.8</v>
      </c>
      <c r="G567">
        <v>66.28</v>
      </c>
    </row>
    <row r="568" spans="1:7" x14ac:dyDescent="0.25">
      <c r="A568">
        <v>46</v>
      </c>
      <c r="B568">
        <v>29</v>
      </c>
      <c r="C568" s="1">
        <v>43302</v>
      </c>
      <c r="D568">
        <v>2018</v>
      </c>
      <c r="E568">
        <v>202</v>
      </c>
      <c r="F568">
        <v>25.84</v>
      </c>
      <c r="G568">
        <v>68.430000000000007</v>
      </c>
    </row>
    <row r="569" spans="1:7" x14ac:dyDescent="0.25">
      <c r="A569">
        <v>46</v>
      </c>
      <c r="B569">
        <v>29</v>
      </c>
      <c r="C569" s="1">
        <v>43303</v>
      </c>
      <c r="D569">
        <v>2018</v>
      </c>
      <c r="E569">
        <v>203</v>
      </c>
      <c r="F569">
        <v>24.22</v>
      </c>
      <c r="G569">
        <v>74.099999999999994</v>
      </c>
    </row>
    <row r="570" spans="1:7" x14ac:dyDescent="0.25">
      <c r="A570">
        <v>46</v>
      </c>
      <c r="B570">
        <v>29</v>
      </c>
      <c r="C570" s="1">
        <v>43304</v>
      </c>
      <c r="D570">
        <v>2018</v>
      </c>
      <c r="E570">
        <v>204</v>
      </c>
      <c r="F570">
        <v>28.11</v>
      </c>
      <c r="G570">
        <v>57.32</v>
      </c>
    </row>
    <row r="571" spans="1:7" x14ac:dyDescent="0.25">
      <c r="A571">
        <v>46</v>
      </c>
      <c r="B571">
        <v>29</v>
      </c>
      <c r="C571" s="1">
        <v>43305</v>
      </c>
      <c r="D571">
        <v>2018</v>
      </c>
      <c r="E571">
        <v>205</v>
      </c>
      <c r="F571">
        <v>29.21</v>
      </c>
      <c r="G571">
        <v>53.01</v>
      </c>
    </row>
    <row r="572" spans="1:7" x14ac:dyDescent="0.25">
      <c r="A572">
        <v>46</v>
      </c>
      <c r="B572">
        <v>29</v>
      </c>
      <c r="C572" s="1">
        <v>43306</v>
      </c>
      <c r="D572">
        <v>2018</v>
      </c>
      <c r="E572">
        <v>206</v>
      </c>
      <c r="F572">
        <v>26.84</v>
      </c>
      <c r="G572">
        <v>70.650000000000006</v>
      </c>
    </row>
    <row r="573" spans="1:7" x14ac:dyDescent="0.25">
      <c r="A573">
        <v>46</v>
      </c>
      <c r="B573">
        <v>29</v>
      </c>
      <c r="C573" s="1">
        <v>43307</v>
      </c>
      <c r="D573">
        <v>2018</v>
      </c>
      <c r="E573">
        <v>207</v>
      </c>
      <c r="F573">
        <v>27.49</v>
      </c>
      <c r="G573">
        <v>72.5</v>
      </c>
    </row>
    <row r="574" spans="1:7" x14ac:dyDescent="0.25">
      <c r="A574">
        <v>46</v>
      </c>
      <c r="B574">
        <v>29</v>
      </c>
      <c r="C574" s="1">
        <v>43308</v>
      </c>
      <c r="D574">
        <v>2018</v>
      </c>
      <c r="E574">
        <v>208</v>
      </c>
      <c r="F574">
        <v>27.42</v>
      </c>
      <c r="G574">
        <v>72.400000000000006</v>
      </c>
    </row>
    <row r="575" spans="1:7" x14ac:dyDescent="0.25">
      <c r="A575">
        <v>46</v>
      </c>
      <c r="B575">
        <v>29</v>
      </c>
      <c r="C575" s="1">
        <v>43309</v>
      </c>
      <c r="D575">
        <v>2018</v>
      </c>
      <c r="E575">
        <v>209</v>
      </c>
      <c r="F575">
        <v>28.7</v>
      </c>
      <c r="G575">
        <v>58.37</v>
      </c>
    </row>
    <row r="576" spans="1:7" x14ac:dyDescent="0.25">
      <c r="A576">
        <v>46</v>
      </c>
      <c r="B576">
        <v>29</v>
      </c>
      <c r="C576" s="1">
        <v>43310</v>
      </c>
      <c r="D576">
        <v>2018</v>
      </c>
      <c r="E576">
        <v>210</v>
      </c>
      <c r="F576">
        <v>28.56</v>
      </c>
      <c r="G576">
        <v>65.349999999999994</v>
      </c>
    </row>
    <row r="577" spans="1:7" x14ac:dyDescent="0.25">
      <c r="A577">
        <v>46</v>
      </c>
      <c r="B577">
        <v>29</v>
      </c>
      <c r="C577" s="1">
        <v>43311</v>
      </c>
      <c r="D577">
        <v>2018</v>
      </c>
      <c r="E577">
        <v>211</v>
      </c>
      <c r="F577">
        <v>26.72</v>
      </c>
      <c r="G577">
        <v>74</v>
      </c>
    </row>
    <row r="578" spans="1:7" x14ac:dyDescent="0.25">
      <c r="A578">
        <v>46</v>
      </c>
      <c r="B578">
        <v>29</v>
      </c>
      <c r="C578" s="1">
        <v>43312</v>
      </c>
      <c r="D578">
        <v>2018</v>
      </c>
      <c r="E578">
        <v>212</v>
      </c>
      <c r="F578">
        <v>28.28</v>
      </c>
      <c r="G578">
        <v>73.3</v>
      </c>
    </row>
    <row r="579" spans="1:7" x14ac:dyDescent="0.25">
      <c r="A579">
        <v>46</v>
      </c>
      <c r="B579">
        <v>29</v>
      </c>
      <c r="C579" s="1">
        <v>43313</v>
      </c>
      <c r="D579">
        <v>2018</v>
      </c>
      <c r="E579">
        <v>213</v>
      </c>
      <c r="F579">
        <v>26.95</v>
      </c>
      <c r="G579">
        <v>75.099999999999994</v>
      </c>
    </row>
    <row r="580" spans="1:7" x14ac:dyDescent="0.25">
      <c r="A580">
        <v>46</v>
      </c>
      <c r="B580">
        <v>29</v>
      </c>
      <c r="C580" s="1">
        <v>43314</v>
      </c>
      <c r="D580">
        <v>2018</v>
      </c>
      <c r="E580">
        <v>214</v>
      </c>
      <c r="F580">
        <v>27.59</v>
      </c>
      <c r="G580">
        <v>71.3</v>
      </c>
    </row>
    <row r="581" spans="1:7" x14ac:dyDescent="0.25">
      <c r="A581">
        <v>46</v>
      </c>
      <c r="B581">
        <v>29</v>
      </c>
      <c r="C581" s="1">
        <v>43315</v>
      </c>
      <c r="D581">
        <v>2018</v>
      </c>
      <c r="E581">
        <v>215</v>
      </c>
      <c r="F581">
        <v>29.43</v>
      </c>
      <c r="G581">
        <v>63.82</v>
      </c>
    </row>
    <row r="582" spans="1:7" x14ac:dyDescent="0.25">
      <c r="A582">
        <v>46</v>
      </c>
      <c r="B582">
        <v>29</v>
      </c>
      <c r="C582" s="1">
        <v>43316</v>
      </c>
      <c r="D582">
        <v>2018</v>
      </c>
      <c r="E582">
        <v>216</v>
      </c>
      <c r="F582">
        <v>29.09</v>
      </c>
      <c r="G582">
        <v>58.96</v>
      </c>
    </row>
    <row r="583" spans="1:7" x14ac:dyDescent="0.25">
      <c r="A583">
        <v>46</v>
      </c>
      <c r="B583">
        <v>29</v>
      </c>
      <c r="C583" s="1">
        <v>43317</v>
      </c>
      <c r="D583">
        <v>2018</v>
      </c>
      <c r="E583">
        <v>217</v>
      </c>
      <c r="F583">
        <v>30.29</v>
      </c>
      <c r="G583">
        <v>50.92</v>
      </c>
    </row>
    <row r="584" spans="1:7" x14ac:dyDescent="0.25">
      <c r="A584">
        <v>46</v>
      </c>
      <c r="B584">
        <v>29</v>
      </c>
      <c r="C584" s="1">
        <v>43318</v>
      </c>
      <c r="D584">
        <v>2018</v>
      </c>
      <c r="E584">
        <v>218</v>
      </c>
      <c r="F584">
        <v>30.06</v>
      </c>
      <c r="G584">
        <v>54.47</v>
      </c>
    </row>
    <row r="585" spans="1:7" x14ac:dyDescent="0.25">
      <c r="A585">
        <v>46</v>
      </c>
      <c r="B585">
        <v>29</v>
      </c>
      <c r="C585" s="1">
        <v>43319</v>
      </c>
      <c r="D585">
        <v>2018</v>
      </c>
      <c r="E585">
        <v>219</v>
      </c>
      <c r="F585">
        <v>28.56</v>
      </c>
      <c r="G585">
        <v>63.88</v>
      </c>
    </row>
    <row r="586" spans="1:7" x14ac:dyDescent="0.25">
      <c r="A586">
        <v>46</v>
      </c>
      <c r="B586">
        <v>29</v>
      </c>
      <c r="C586" s="1">
        <v>43320</v>
      </c>
      <c r="D586">
        <v>2018</v>
      </c>
      <c r="E586">
        <v>220</v>
      </c>
      <c r="F586">
        <v>26.43</v>
      </c>
      <c r="G586">
        <v>71.599999999999994</v>
      </c>
    </row>
    <row r="587" spans="1:7" x14ac:dyDescent="0.25">
      <c r="A587">
        <v>46</v>
      </c>
      <c r="B587">
        <v>29</v>
      </c>
      <c r="C587" s="1">
        <v>43321</v>
      </c>
      <c r="D587">
        <v>2018</v>
      </c>
      <c r="E587">
        <v>221</v>
      </c>
      <c r="F587">
        <v>28.26</v>
      </c>
      <c r="G587">
        <v>69.87</v>
      </c>
    </row>
    <row r="588" spans="1:7" x14ac:dyDescent="0.25">
      <c r="A588">
        <v>46</v>
      </c>
      <c r="B588">
        <v>29</v>
      </c>
      <c r="C588" s="1">
        <v>43322</v>
      </c>
      <c r="D588">
        <v>2018</v>
      </c>
      <c r="E588">
        <v>222</v>
      </c>
      <c r="F588">
        <v>25.32</v>
      </c>
      <c r="G588">
        <v>84.5</v>
      </c>
    </row>
    <row r="589" spans="1:7" x14ac:dyDescent="0.25">
      <c r="A589">
        <v>46</v>
      </c>
      <c r="B589">
        <v>29</v>
      </c>
      <c r="C589" s="1">
        <v>43323</v>
      </c>
      <c r="D589">
        <v>2018</v>
      </c>
      <c r="E589">
        <v>223</v>
      </c>
      <c r="F589">
        <v>26.04</v>
      </c>
      <c r="G589">
        <v>83.6</v>
      </c>
    </row>
    <row r="590" spans="1:7" x14ac:dyDescent="0.25">
      <c r="A590">
        <v>46</v>
      </c>
      <c r="B590">
        <v>29</v>
      </c>
      <c r="C590" s="1">
        <v>43324</v>
      </c>
      <c r="D590">
        <v>2018</v>
      </c>
      <c r="E590">
        <v>224</v>
      </c>
      <c r="F590">
        <v>27.53</v>
      </c>
      <c r="G590">
        <v>74.7</v>
      </c>
    </row>
    <row r="591" spans="1:7" x14ac:dyDescent="0.25">
      <c r="A591">
        <v>46</v>
      </c>
      <c r="B591">
        <v>29</v>
      </c>
      <c r="C591" s="1">
        <v>43325</v>
      </c>
      <c r="D591">
        <v>2018</v>
      </c>
      <c r="E591">
        <v>225</v>
      </c>
      <c r="F591">
        <v>28.5</v>
      </c>
      <c r="G591">
        <v>64.319999999999993</v>
      </c>
    </row>
    <row r="592" spans="1:7" x14ac:dyDescent="0.25">
      <c r="A592">
        <v>46</v>
      </c>
      <c r="B592">
        <v>29</v>
      </c>
      <c r="C592" s="1">
        <v>43326</v>
      </c>
      <c r="D592">
        <v>2018</v>
      </c>
      <c r="E592">
        <v>226</v>
      </c>
      <c r="F592">
        <v>26.43</v>
      </c>
      <c r="G592">
        <v>76.5</v>
      </c>
    </row>
    <row r="593" spans="1:7" x14ac:dyDescent="0.25">
      <c r="A593">
        <v>46</v>
      </c>
      <c r="B593">
        <v>29</v>
      </c>
      <c r="C593" s="1">
        <v>43327</v>
      </c>
      <c r="D593">
        <v>2018</v>
      </c>
      <c r="E593">
        <v>227</v>
      </c>
      <c r="F593">
        <v>26.25</v>
      </c>
      <c r="G593">
        <v>77.099999999999994</v>
      </c>
    </row>
    <row r="594" spans="1:7" x14ac:dyDescent="0.25">
      <c r="A594">
        <v>46</v>
      </c>
      <c r="B594">
        <v>29</v>
      </c>
      <c r="C594" s="1">
        <v>43328</v>
      </c>
      <c r="D594">
        <v>2018</v>
      </c>
      <c r="E594">
        <v>228</v>
      </c>
      <c r="F594">
        <v>23.09</v>
      </c>
      <c r="G594">
        <v>85.1</v>
      </c>
    </row>
    <row r="595" spans="1:7" x14ac:dyDescent="0.25">
      <c r="A595">
        <v>46</v>
      </c>
      <c r="B595">
        <v>29</v>
      </c>
      <c r="C595" s="1">
        <v>43329</v>
      </c>
      <c r="D595">
        <v>2018</v>
      </c>
      <c r="E595">
        <v>229</v>
      </c>
      <c r="F595">
        <v>23.92</v>
      </c>
      <c r="G595">
        <v>70.599999999999994</v>
      </c>
    </row>
    <row r="596" spans="1:7" x14ac:dyDescent="0.25">
      <c r="A596">
        <v>46</v>
      </c>
      <c r="B596">
        <v>29</v>
      </c>
      <c r="C596" s="1">
        <v>43330</v>
      </c>
      <c r="D596">
        <v>2018</v>
      </c>
      <c r="E596">
        <v>230</v>
      </c>
      <c r="F596">
        <v>22.9</v>
      </c>
      <c r="G596">
        <v>80</v>
      </c>
    </row>
    <row r="597" spans="1:7" x14ac:dyDescent="0.25">
      <c r="A597">
        <v>46</v>
      </c>
      <c r="B597">
        <v>29</v>
      </c>
      <c r="C597" s="1">
        <v>43331</v>
      </c>
      <c r="D597">
        <v>2018</v>
      </c>
      <c r="E597">
        <v>231</v>
      </c>
      <c r="F597">
        <v>23.78</v>
      </c>
      <c r="G597">
        <v>72.900000000000006</v>
      </c>
    </row>
    <row r="598" spans="1:7" x14ac:dyDescent="0.25">
      <c r="A598">
        <v>46</v>
      </c>
      <c r="B598">
        <v>29</v>
      </c>
      <c r="C598" s="1">
        <v>43332</v>
      </c>
      <c r="D598">
        <v>2018</v>
      </c>
      <c r="E598">
        <v>232</v>
      </c>
      <c r="F598">
        <v>24.49</v>
      </c>
      <c r="G598">
        <v>60.79</v>
      </c>
    </row>
    <row r="599" spans="1:7" x14ac:dyDescent="0.25">
      <c r="A599">
        <v>46</v>
      </c>
      <c r="B599">
        <v>29</v>
      </c>
      <c r="C599" s="1">
        <v>43333</v>
      </c>
      <c r="D599">
        <v>2018</v>
      </c>
      <c r="E599">
        <v>233</v>
      </c>
      <c r="F599">
        <v>25.88</v>
      </c>
      <c r="G599">
        <v>53.63</v>
      </c>
    </row>
    <row r="600" spans="1:7" x14ac:dyDescent="0.25">
      <c r="A600">
        <v>46</v>
      </c>
      <c r="B600">
        <v>29</v>
      </c>
      <c r="C600" s="1">
        <v>43334</v>
      </c>
      <c r="D600">
        <v>2018</v>
      </c>
      <c r="E600">
        <v>234</v>
      </c>
      <c r="F600">
        <v>26.43</v>
      </c>
      <c r="G600">
        <v>57.55</v>
      </c>
    </row>
    <row r="601" spans="1:7" x14ac:dyDescent="0.25">
      <c r="A601">
        <v>46</v>
      </c>
      <c r="B601">
        <v>29</v>
      </c>
      <c r="C601" s="1">
        <v>43335</v>
      </c>
      <c r="D601">
        <v>2018</v>
      </c>
      <c r="E601">
        <v>235</v>
      </c>
      <c r="F601">
        <v>25.13</v>
      </c>
      <c r="G601">
        <v>67.400000000000006</v>
      </c>
    </row>
    <row r="602" spans="1:7" x14ac:dyDescent="0.25">
      <c r="A602">
        <v>46</v>
      </c>
      <c r="B602">
        <v>29</v>
      </c>
      <c r="C602" s="1">
        <v>43336</v>
      </c>
      <c r="D602">
        <v>2018</v>
      </c>
      <c r="E602">
        <v>236</v>
      </c>
      <c r="F602">
        <v>25.39</v>
      </c>
      <c r="G602">
        <v>70.900000000000006</v>
      </c>
    </row>
    <row r="603" spans="1:7" x14ac:dyDescent="0.25">
      <c r="A603">
        <v>46</v>
      </c>
      <c r="B603">
        <v>29</v>
      </c>
      <c r="C603" s="1">
        <v>43337</v>
      </c>
      <c r="D603">
        <v>2018</v>
      </c>
      <c r="E603">
        <v>237</v>
      </c>
      <c r="F603">
        <v>26.13</v>
      </c>
      <c r="G603">
        <v>80.2</v>
      </c>
    </row>
    <row r="604" spans="1:7" x14ac:dyDescent="0.25">
      <c r="A604">
        <v>46</v>
      </c>
      <c r="B604">
        <v>29</v>
      </c>
      <c r="C604" s="1">
        <v>43338</v>
      </c>
      <c r="D604">
        <v>2018</v>
      </c>
      <c r="E604">
        <v>238</v>
      </c>
      <c r="F604">
        <v>25.5</v>
      </c>
      <c r="G604">
        <v>79.599999999999994</v>
      </c>
    </row>
    <row r="605" spans="1:7" x14ac:dyDescent="0.25">
      <c r="A605">
        <v>46</v>
      </c>
      <c r="B605">
        <v>29</v>
      </c>
      <c r="C605" s="1">
        <v>43339</v>
      </c>
      <c r="D605">
        <v>2018</v>
      </c>
      <c r="E605">
        <v>239</v>
      </c>
      <c r="F605">
        <v>26.52</v>
      </c>
      <c r="G605">
        <v>76.900000000000006</v>
      </c>
    </row>
    <row r="606" spans="1:7" x14ac:dyDescent="0.25">
      <c r="A606">
        <v>46</v>
      </c>
      <c r="B606">
        <v>29</v>
      </c>
      <c r="C606" s="1">
        <v>43340</v>
      </c>
      <c r="D606">
        <v>2018</v>
      </c>
      <c r="E606">
        <v>240</v>
      </c>
      <c r="F606">
        <v>26.44</v>
      </c>
      <c r="G606">
        <v>76.099999999999994</v>
      </c>
    </row>
    <row r="607" spans="1:7" x14ac:dyDescent="0.25">
      <c r="A607">
        <v>46</v>
      </c>
      <c r="B607">
        <v>29</v>
      </c>
      <c r="C607" s="1">
        <v>43341</v>
      </c>
      <c r="D607">
        <v>2018</v>
      </c>
      <c r="E607">
        <v>241</v>
      </c>
      <c r="F607">
        <v>26.22</v>
      </c>
      <c r="G607">
        <v>77.2</v>
      </c>
    </row>
    <row r="608" spans="1:7" x14ac:dyDescent="0.25">
      <c r="A608">
        <v>46</v>
      </c>
      <c r="B608">
        <v>29</v>
      </c>
      <c r="C608" s="1">
        <v>43342</v>
      </c>
      <c r="D608">
        <v>2018</v>
      </c>
      <c r="E608">
        <v>242</v>
      </c>
      <c r="F608">
        <v>25.16</v>
      </c>
      <c r="G608">
        <v>82.2</v>
      </c>
    </row>
    <row r="609" spans="1:7" x14ac:dyDescent="0.25">
      <c r="A609">
        <v>46</v>
      </c>
      <c r="B609">
        <v>29</v>
      </c>
      <c r="C609" s="1">
        <v>43343</v>
      </c>
      <c r="D609">
        <v>2018</v>
      </c>
      <c r="E609">
        <v>243</v>
      </c>
      <c r="F609">
        <v>25.16</v>
      </c>
      <c r="G609">
        <v>77.599999999999994</v>
      </c>
    </row>
    <row r="610" spans="1:7" x14ac:dyDescent="0.25">
      <c r="A610">
        <v>46</v>
      </c>
      <c r="B610">
        <v>29</v>
      </c>
      <c r="C610" s="1">
        <v>43344</v>
      </c>
      <c r="D610">
        <v>2018</v>
      </c>
      <c r="E610">
        <v>244</v>
      </c>
      <c r="F610">
        <v>25.51</v>
      </c>
      <c r="G610">
        <v>72.599999999999994</v>
      </c>
    </row>
    <row r="611" spans="1:7" x14ac:dyDescent="0.25">
      <c r="A611">
        <v>46</v>
      </c>
      <c r="B611">
        <v>29</v>
      </c>
      <c r="C611" s="1">
        <v>43345</v>
      </c>
      <c r="D611">
        <v>2018</v>
      </c>
      <c r="E611">
        <v>245</v>
      </c>
      <c r="F611">
        <v>26.79</v>
      </c>
      <c r="G611">
        <v>70.3</v>
      </c>
    </row>
    <row r="612" spans="1:7" x14ac:dyDescent="0.25">
      <c r="A612">
        <v>46</v>
      </c>
      <c r="B612">
        <v>29</v>
      </c>
      <c r="C612" s="1">
        <v>43346</v>
      </c>
      <c r="D612">
        <v>2018</v>
      </c>
      <c r="E612">
        <v>246</v>
      </c>
      <c r="F612">
        <v>24.62</v>
      </c>
      <c r="G612">
        <v>82</v>
      </c>
    </row>
    <row r="613" spans="1:7" x14ac:dyDescent="0.25">
      <c r="A613">
        <v>46</v>
      </c>
      <c r="B613">
        <v>29</v>
      </c>
      <c r="C613" s="1">
        <v>43347</v>
      </c>
      <c r="D613">
        <v>2018</v>
      </c>
      <c r="E613">
        <v>247</v>
      </c>
      <c r="F613">
        <v>23.71</v>
      </c>
      <c r="G613">
        <v>83.1</v>
      </c>
    </row>
    <row r="614" spans="1:7" x14ac:dyDescent="0.25">
      <c r="A614">
        <v>46</v>
      </c>
      <c r="B614">
        <v>29</v>
      </c>
      <c r="C614" s="1">
        <v>43348</v>
      </c>
      <c r="D614">
        <v>2018</v>
      </c>
      <c r="E614">
        <v>248</v>
      </c>
      <c r="F614">
        <v>25.77</v>
      </c>
      <c r="G614">
        <v>80.8</v>
      </c>
    </row>
    <row r="615" spans="1:7" x14ac:dyDescent="0.25">
      <c r="A615">
        <v>46</v>
      </c>
      <c r="B615">
        <v>29</v>
      </c>
      <c r="C615" s="1">
        <v>43349</v>
      </c>
      <c r="D615">
        <v>2018</v>
      </c>
      <c r="E615">
        <v>249</v>
      </c>
      <c r="F615">
        <v>23.47</v>
      </c>
      <c r="G615">
        <v>81.5</v>
      </c>
    </row>
    <row r="616" spans="1:7" x14ac:dyDescent="0.25">
      <c r="A616">
        <v>46</v>
      </c>
      <c r="B616">
        <v>29</v>
      </c>
      <c r="C616" s="1">
        <v>43350</v>
      </c>
      <c r="D616">
        <v>2018</v>
      </c>
      <c r="E616">
        <v>250</v>
      </c>
      <c r="F616">
        <v>22.15</v>
      </c>
      <c r="G616">
        <v>90.3</v>
      </c>
    </row>
    <row r="617" spans="1:7" x14ac:dyDescent="0.25">
      <c r="A617">
        <v>46</v>
      </c>
      <c r="B617">
        <v>29</v>
      </c>
      <c r="C617" s="1">
        <v>43351</v>
      </c>
      <c r="D617">
        <v>2018</v>
      </c>
      <c r="E617">
        <v>251</v>
      </c>
      <c r="F617">
        <v>21.07</v>
      </c>
      <c r="G617">
        <v>89.5</v>
      </c>
    </row>
    <row r="618" spans="1:7" x14ac:dyDescent="0.25">
      <c r="A618">
        <v>46</v>
      </c>
      <c r="B618">
        <v>29</v>
      </c>
      <c r="C618" s="1">
        <v>43352</v>
      </c>
      <c r="D618">
        <v>2018</v>
      </c>
      <c r="E618">
        <v>252</v>
      </c>
      <c r="F618">
        <v>20.65</v>
      </c>
      <c r="G618">
        <v>97</v>
      </c>
    </row>
    <row r="619" spans="1:7" x14ac:dyDescent="0.25">
      <c r="A619">
        <v>46</v>
      </c>
      <c r="B619">
        <v>29</v>
      </c>
      <c r="C619" s="1">
        <v>43353</v>
      </c>
      <c r="D619">
        <v>2018</v>
      </c>
      <c r="E619">
        <v>253</v>
      </c>
      <c r="F619">
        <v>21.16</v>
      </c>
      <c r="G619">
        <v>93.4</v>
      </c>
    </row>
    <row r="620" spans="1:7" x14ac:dyDescent="0.25">
      <c r="A620">
        <v>46</v>
      </c>
      <c r="B620">
        <v>29</v>
      </c>
      <c r="C620" s="1">
        <v>43354</v>
      </c>
      <c r="D620">
        <v>2018</v>
      </c>
      <c r="E620">
        <v>254</v>
      </c>
      <c r="F620">
        <v>21.29</v>
      </c>
      <c r="G620">
        <v>94.4</v>
      </c>
    </row>
    <row r="621" spans="1:7" x14ac:dyDescent="0.25">
      <c r="A621">
        <v>46</v>
      </c>
      <c r="B621">
        <v>29</v>
      </c>
      <c r="C621" s="1">
        <v>43355</v>
      </c>
      <c r="D621">
        <v>2018</v>
      </c>
      <c r="E621">
        <v>255</v>
      </c>
      <c r="F621">
        <v>22.82</v>
      </c>
      <c r="G621">
        <v>88.5</v>
      </c>
    </row>
    <row r="622" spans="1:7" x14ac:dyDescent="0.25">
      <c r="A622">
        <v>46</v>
      </c>
      <c r="B622">
        <v>29</v>
      </c>
      <c r="C622" s="1">
        <v>43356</v>
      </c>
      <c r="D622">
        <v>2018</v>
      </c>
      <c r="E622">
        <v>256</v>
      </c>
      <c r="F622">
        <v>22.83</v>
      </c>
      <c r="G622">
        <v>83.4</v>
      </c>
    </row>
    <row r="623" spans="1:7" x14ac:dyDescent="0.25">
      <c r="A623">
        <v>46</v>
      </c>
      <c r="B623">
        <v>29</v>
      </c>
      <c r="C623" s="1">
        <v>43357</v>
      </c>
      <c r="D623">
        <v>2018</v>
      </c>
      <c r="E623">
        <v>257</v>
      </c>
      <c r="F623">
        <v>23.03</v>
      </c>
      <c r="G623">
        <v>83.6</v>
      </c>
    </row>
    <row r="624" spans="1:7" x14ac:dyDescent="0.25">
      <c r="A624">
        <v>46</v>
      </c>
      <c r="B624">
        <v>29</v>
      </c>
      <c r="C624" s="1">
        <v>43358</v>
      </c>
      <c r="D624">
        <v>2018</v>
      </c>
      <c r="E624">
        <v>258</v>
      </c>
      <c r="F624">
        <v>20.74</v>
      </c>
      <c r="G624">
        <v>98.1</v>
      </c>
    </row>
    <row r="625" spans="1:7" x14ac:dyDescent="0.25">
      <c r="A625">
        <v>46</v>
      </c>
      <c r="B625">
        <v>29</v>
      </c>
      <c r="C625" s="1">
        <v>43359</v>
      </c>
      <c r="D625">
        <v>2018</v>
      </c>
      <c r="E625">
        <v>259</v>
      </c>
      <c r="F625">
        <v>22.11</v>
      </c>
      <c r="G625">
        <v>87.5</v>
      </c>
    </row>
    <row r="626" spans="1:7" x14ac:dyDescent="0.25">
      <c r="A626">
        <v>46</v>
      </c>
      <c r="B626">
        <v>29</v>
      </c>
      <c r="C626" s="1">
        <v>43360</v>
      </c>
      <c r="D626">
        <v>2018</v>
      </c>
      <c r="E626">
        <v>260</v>
      </c>
      <c r="F626">
        <v>22.32</v>
      </c>
      <c r="G626">
        <v>90.3</v>
      </c>
    </row>
    <row r="627" spans="1:7" x14ac:dyDescent="0.25">
      <c r="A627">
        <v>46</v>
      </c>
      <c r="B627">
        <v>29</v>
      </c>
      <c r="C627" s="1">
        <v>43361</v>
      </c>
      <c r="D627">
        <v>2018</v>
      </c>
      <c r="E627">
        <v>261</v>
      </c>
      <c r="F627">
        <v>22.54</v>
      </c>
      <c r="G627">
        <v>90.1</v>
      </c>
    </row>
    <row r="628" spans="1:7" x14ac:dyDescent="0.25">
      <c r="A628">
        <v>46</v>
      </c>
      <c r="B628">
        <v>29</v>
      </c>
      <c r="C628" s="1">
        <v>43362</v>
      </c>
      <c r="D628">
        <v>2018</v>
      </c>
      <c r="E628">
        <v>262</v>
      </c>
      <c r="F628">
        <v>22.6</v>
      </c>
      <c r="G628">
        <v>86.7</v>
      </c>
    </row>
    <row r="629" spans="1:7" x14ac:dyDescent="0.25">
      <c r="A629">
        <v>46</v>
      </c>
      <c r="B629">
        <v>29</v>
      </c>
      <c r="C629" s="1">
        <v>43363</v>
      </c>
      <c r="D629">
        <v>2018</v>
      </c>
      <c r="E629">
        <v>263</v>
      </c>
      <c r="F629">
        <v>23.08</v>
      </c>
      <c r="G629">
        <v>81.099999999999994</v>
      </c>
    </row>
    <row r="630" spans="1:7" x14ac:dyDescent="0.25">
      <c r="A630">
        <v>46</v>
      </c>
      <c r="B630">
        <v>29</v>
      </c>
      <c r="C630" s="1">
        <v>43364</v>
      </c>
      <c r="D630">
        <v>2018</v>
      </c>
      <c r="E630">
        <v>264</v>
      </c>
      <c r="F630">
        <v>24.88</v>
      </c>
      <c r="G630">
        <v>72.5</v>
      </c>
    </row>
    <row r="631" spans="1:7" x14ac:dyDescent="0.25">
      <c r="A631">
        <v>46</v>
      </c>
      <c r="B631">
        <v>29</v>
      </c>
      <c r="C631" s="1">
        <v>43365</v>
      </c>
      <c r="D631">
        <v>2018</v>
      </c>
      <c r="E631">
        <v>265</v>
      </c>
      <c r="F631">
        <v>24.97</v>
      </c>
      <c r="G631">
        <v>78.400000000000006</v>
      </c>
    </row>
    <row r="632" spans="1:7" x14ac:dyDescent="0.25">
      <c r="A632">
        <v>46</v>
      </c>
      <c r="B632">
        <v>29</v>
      </c>
      <c r="C632" s="1">
        <v>43366</v>
      </c>
      <c r="D632">
        <v>2018</v>
      </c>
      <c r="E632">
        <v>266</v>
      </c>
      <c r="F632">
        <v>25.53</v>
      </c>
      <c r="G632">
        <v>75.900000000000006</v>
      </c>
    </row>
    <row r="633" spans="1:7" x14ac:dyDescent="0.25">
      <c r="A633">
        <v>46</v>
      </c>
      <c r="B633">
        <v>29</v>
      </c>
      <c r="C633" s="1">
        <v>43367</v>
      </c>
      <c r="D633">
        <v>2018</v>
      </c>
      <c r="E633">
        <v>267</v>
      </c>
      <c r="F633">
        <v>23.91</v>
      </c>
      <c r="G633">
        <v>78.599999999999994</v>
      </c>
    </row>
    <row r="634" spans="1:7" x14ac:dyDescent="0.25">
      <c r="A634">
        <v>46</v>
      </c>
      <c r="B634">
        <v>29</v>
      </c>
      <c r="C634" s="1">
        <v>43368</v>
      </c>
      <c r="D634">
        <v>2018</v>
      </c>
      <c r="E634">
        <v>268</v>
      </c>
      <c r="F634">
        <v>20.6</v>
      </c>
      <c r="G634">
        <v>95.5</v>
      </c>
    </row>
    <row r="635" spans="1:7" x14ac:dyDescent="0.25">
      <c r="A635">
        <v>46</v>
      </c>
      <c r="B635">
        <v>29</v>
      </c>
      <c r="C635" s="1">
        <v>43369</v>
      </c>
      <c r="D635">
        <v>2018</v>
      </c>
      <c r="E635">
        <v>269</v>
      </c>
      <c r="F635">
        <v>19.82</v>
      </c>
      <c r="G635">
        <v>96.4</v>
      </c>
    </row>
    <row r="636" spans="1:7" x14ac:dyDescent="0.25">
      <c r="A636">
        <v>46</v>
      </c>
      <c r="B636">
        <v>29</v>
      </c>
      <c r="C636" s="1">
        <v>43370</v>
      </c>
      <c r="D636">
        <v>2018</v>
      </c>
      <c r="E636">
        <v>270</v>
      </c>
      <c r="F636">
        <v>19.7</v>
      </c>
      <c r="G636">
        <v>89.9</v>
      </c>
    </row>
    <row r="637" spans="1:7" x14ac:dyDescent="0.25">
      <c r="A637">
        <v>46</v>
      </c>
      <c r="B637">
        <v>29</v>
      </c>
      <c r="C637" s="1">
        <v>43371</v>
      </c>
      <c r="D637">
        <v>2018</v>
      </c>
      <c r="E637">
        <v>271</v>
      </c>
      <c r="F637">
        <v>19</v>
      </c>
      <c r="G637">
        <v>83.3</v>
      </c>
    </row>
    <row r="638" spans="1:7" x14ac:dyDescent="0.25">
      <c r="A638">
        <v>46</v>
      </c>
      <c r="B638">
        <v>29</v>
      </c>
      <c r="C638" s="1">
        <v>43372</v>
      </c>
      <c r="D638">
        <v>2018</v>
      </c>
      <c r="E638">
        <v>272</v>
      </c>
      <c r="F638">
        <v>19.45</v>
      </c>
      <c r="G638">
        <v>73.599999999999994</v>
      </c>
    </row>
    <row r="639" spans="1:7" x14ac:dyDescent="0.25">
      <c r="A639">
        <v>46</v>
      </c>
      <c r="B639">
        <v>29</v>
      </c>
      <c r="C639" s="1">
        <v>43373</v>
      </c>
      <c r="D639">
        <v>2018</v>
      </c>
      <c r="E639">
        <v>273</v>
      </c>
      <c r="F639">
        <v>19.22</v>
      </c>
      <c r="G639">
        <v>80.900000000000006</v>
      </c>
    </row>
    <row r="640" spans="1:7" x14ac:dyDescent="0.25">
      <c r="A640">
        <v>46</v>
      </c>
      <c r="B640">
        <v>29</v>
      </c>
      <c r="C640" s="1">
        <v>43374</v>
      </c>
      <c r="D640">
        <v>2018</v>
      </c>
      <c r="E640">
        <v>274</v>
      </c>
      <c r="F640">
        <v>18.71</v>
      </c>
      <c r="G640">
        <v>82.4</v>
      </c>
    </row>
    <row r="641" spans="1:7" x14ac:dyDescent="0.25">
      <c r="A641">
        <v>46</v>
      </c>
      <c r="B641">
        <v>29</v>
      </c>
      <c r="C641" s="1">
        <v>43375</v>
      </c>
      <c r="D641">
        <v>2018</v>
      </c>
      <c r="E641">
        <v>275</v>
      </c>
      <c r="F641">
        <v>16.96</v>
      </c>
      <c r="G641">
        <v>77.8</v>
      </c>
    </row>
    <row r="642" spans="1:7" x14ac:dyDescent="0.25">
      <c r="A642">
        <v>46</v>
      </c>
      <c r="B642">
        <v>29</v>
      </c>
      <c r="C642" s="1">
        <v>43376</v>
      </c>
      <c r="D642">
        <v>2018</v>
      </c>
      <c r="E642">
        <v>276</v>
      </c>
      <c r="F642">
        <v>18.02</v>
      </c>
      <c r="G642">
        <v>69.36</v>
      </c>
    </row>
    <row r="643" spans="1:7" x14ac:dyDescent="0.25">
      <c r="A643">
        <v>46</v>
      </c>
      <c r="B643">
        <v>29</v>
      </c>
      <c r="C643" s="1">
        <v>43377</v>
      </c>
      <c r="D643">
        <v>2018</v>
      </c>
      <c r="E643">
        <v>277</v>
      </c>
      <c r="F643">
        <v>18.43</v>
      </c>
      <c r="G643">
        <v>74.5</v>
      </c>
    </row>
    <row r="644" spans="1:7" x14ac:dyDescent="0.25">
      <c r="A644">
        <v>46</v>
      </c>
      <c r="B644">
        <v>29</v>
      </c>
      <c r="C644" s="1">
        <v>43378</v>
      </c>
      <c r="D644">
        <v>2018</v>
      </c>
      <c r="E644">
        <v>278</v>
      </c>
      <c r="F644">
        <v>18.63</v>
      </c>
      <c r="G644">
        <v>85.9</v>
      </c>
    </row>
    <row r="645" spans="1:7" x14ac:dyDescent="0.25">
      <c r="A645">
        <v>46</v>
      </c>
      <c r="B645">
        <v>29</v>
      </c>
      <c r="C645" s="1">
        <v>43379</v>
      </c>
      <c r="D645">
        <v>2018</v>
      </c>
      <c r="E645">
        <v>279</v>
      </c>
      <c r="F645">
        <v>20.6</v>
      </c>
      <c r="G645">
        <v>74.8</v>
      </c>
    </row>
    <row r="646" spans="1:7" x14ac:dyDescent="0.25">
      <c r="A646">
        <v>46</v>
      </c>
      <c r="B646">
        <v>29</v>
      </c>
      <c r="C646" s="1">
        <v>43380</v>
      </c>
      <c r="D646">
        <v>2018</v>
      </c>
      <c r="E646">
        <v>280</v>
      </c>
      <c r="F646">
        <v>20.14</v>
      </c>
      <c r="G646">
        <v>59.12</v>
      </c>
    </row>
    <row r="647" spans="1:7" x14ac:dyDescent="0.25">
      <c r="A647">
        <v>46</v>
      </c>
      <c r="B647">
        <v>29</v>
      </c>
      <c r="C647" s="1">
        <v>43381</v>
      </c>
      <c r="D647">
        <v>2018</v>
      </c>
      <c r="E647">
        <v>281</v>
      </c>
      <c r="F647">
        <v>16.66</v>
      </c>
      <c r="G647">
        <v>67.62</v>
      </c>
    </row>
    <row r="648" spans="1:7" x14ac:dyDescent="0.25">
      <c r="A648">
        <v>46</v>
      </c>
      <c r="B648">
        <v>29</v>
      </c>
      <c r="C648" s="1">
        <v>43382</v>
      </c>
      <c r="D648">
        <v>2018</v>
      </c>
      <c r="E648">
        <v>282</v>
      </c>
      <c r="F648">
        <v>15.68</v>
      </c>
      <c r="G648">
        <v>89.9</v>
      </c>
    </row>
    <row r="649" spans="1:7" x14ac:dyDescent="0.25">
      <c r="A649">
        <v>46</v>
      </c>
      <c r="B649">
        <v>29</v>
      </c>
      <c r="C649" s="1">
        <v>43383</v>
      </c>
      <c r="D649">
        <v>2018</v>
      </c>
      <c r="E649">
        <v>283</v>
      </c>
      <c r="F649">
        <v>17.96</v>
      </c>
      <c r="G649">
        <v>88.7</v>
      </c>
    </row>
    <row r="650" spans="1:7" x14ac:dyDescent="0.25">
      <c r="A650">
        <v>46</v>
      </c>
      <c r="B650">
        <v>29</v>
      </c>
      <c r="C650" s="1">
        <v>43384</v>
      </c>
      <c r="D650">
        <v>2018</v>
      </c>
      <c r="E650">
        <v>284</v>
      </c>
      <c r="F650">
        <v>18.96</v>
      </c>
      <c r="G650">
        <v>87.3</v>
      </c>
    </row>
    <row r="651" spans="1:7" x14ac:dyDescent="0.25">
      <c r="A651">
        <v>46</v>
      </c>
      <c r="B651">
        <v>29</v>
      </c>
      <c r="C651" s="1">
        <v>43385</v>
      </c>
      <c r="D651">
        <v>2018</v>
      </c>
      <c r="E651">
        <v>285</v>
      </c>
      <c r="F651">
        <v>20.84</v>
      </c>
      <c r="G651">
        <v>79.400000000000006</v>
      </c>
    </row>
    <row r="652" spans="1:7" x14ac:dyDescent="0.25">
      <c r="A652">
        <v>46</v>
      </c>
      <c r="B652">
        <v>29</v>
      </c>
      <c r="C652" s="1">
        <v>43386</v>
      </c>
      <c r="D652">
        <v>2018</v>
      </c>
      <c r="E652">
        <v>286</v>
      </c>
      <c r="F652">
        <v>20.52</v>
      </c>
      <c r="G652">
        <v>89.5</v>
      </c>
    </row>
    <row r="653" spans="1:7" x14ac:dyDescent="0.25">
      <c r="A653">
        <v>46</v>
      </c>
      <c r="B653">
        <v>29</v>
      </c>
      <c r="C653" s="1">
        <v>43387</v>
      </c>
      <c r="D653">
        <v>2018</v>
      </c>
      <c r="E653">
        <v>287</v>
      </c>
      <c r="F653">
        <v>16.84</v>
      </c>
      <c r="G653">
        <v>86.7</v>
      </c>
    </row>
    <row r="654" spans="1:7" x14ac:dyDescent="0.25">
      <c r="A654">
        <v>46</v>
      </c>
      <c r="B654">
        <v>29</v>
      </c>
      <c r="C654" s="1">
        <v>43388</v>
      </c>
      <c r="D654">
        <v>2018</v>
      </c>
      <c r="E654">
        <v>288</v>
      </c>
      <c r="F654">
        <v>16.510000000000002</v>
      </c>
      <c r="G654">
        <v>58.85</v>
      </c>
    </row>
    <row r="655" spans="1:7" x14ac:dyDescent="0.25">
      <c r="A655">
        <v>46</v>
      </c>
      <c r="B655">
        <v>29</v>
      </c>
      <c r="C655" s="1">
        <v>43389</v>
      </c>
      <c r="D655">
        <v>2018</v>
      </c>
      <c r="E655">
        <v>289</v>
      </c>
      <c r="F655">
        <v>15.99</v>
      </c>
      <c r="G655">
        <v>83.3</v>
      </c>
    </row>
    <row r="656" spans="1:7" x14ac:dyDescent="0.25">
      <c r="A656">
        <v>46</v>
      </c>
      <c r="B656">
        <v>29</v>
      </c>
      <c r="C656" s="1">
        <v>43390</v>
      </c>
      <c r="D656">
        <v>2018</v>
      </c>
      <c r="E656">
        <v>290</v>
      </c>
      <c r="F656">
        <v>16.97</v>
      </c>
      <c r="G656">
        <v>85.3</v>
      </c>
    </row>
    <row r="657" spans="1:7" x14ac:dyDescent="0.25">
      <c r="A657">
        <v>46</v>
      </c>
      <c r="B657">
        <v>29</v>
      </c>
      <c r="C657" s="1">
        <v>43391</v>
      </c>
      <c r="D657">
        <v>2018</v>
      </c>
      <c r="E657">
        <v>291</v>
      </c>
      <c r="F657">
        <v>14.5</v>
      </c>
      <c r="G657">
        <v>100</v>
      </c>
    </row>
    <row r="658" spans="1:7" x14ac:dyDescent="0.25">
      <c r="A658">
        <v>46</v>
      </c>
      <c r="B658">
        <v>29</v>
      </c>
      <c r="C658" s="1">
        <v>43392</v>
      </c>
      <c r="D658">
        <v>2018</v>
      </c>
      <c r="E658">
        <v>292</v>
      </c>
      <c r="F658">
        <v>16.809999999999999</v>
      </c>
      <c r="G658">
        <v>94.5</v>
      </c>
    </row>
    <row r="659" spans="1:7" x14ac:dyDescent="0.25">
      <c r="A659">
        <v>46</v>
      </c>
      <c r="B659">
        <v>29</v>
      </c>
      <c r="C659" s="1">
        <v>43393</v>
      </c>
      <c r="D659">
        <v>2018</v>
      </c>
      <c r="E659">
        <v>293</v>
      </c>
      <c r="F659">
        <v>17.309999999999999</v>
      </c>
      <c r="G659">
        <v>95.4</v>
      </c>
    </row>
    <row r="660" spans="1:7" x14ac:dyDescent="0.25">
      <c r="A660">
        <v>46</v>
      </c>
      <c r="B660">
        <v>29</v>
      </c>
      <c r="C660" s="1">
        <v>43394</v>
      </c>
      <c r="D660">
        <v>2018</v>
      </c>
      <c r="E660">
        <v>294</v>
      </c>
      <c r="F660">
        <v>18.13</v>
      </c>
      <c r="G660">
        <v>97.9</v>
      </c>
    </row>
    <row r="661" spans="1:7" x14ac:dyDescent="0.25">
      <c r="A661">
        <v>46</v>
      </c>
      <c r="B661">
        <v>29</v>
      </c>
      <c r="C661" s="1">
        <v>43395</v>
      </c>
      <c r="D661">
        <v>2018</v>
      </c>
      <c r="E661">
        <v>295</v>
      </c>
      <c r="F661">
        <v>17.149999999999999</v>
      </c>
      <c r="G661">
        <v>91.9</v>
      </c>
    </row>
    <row r="662" spans="1:7" x14ac:dyDescent="0.25">
      <c r="A662">
        <v>46</v>
      </c>
      <c r="B662">
        <v>29</v>
      </c>
      <c r="C662" s="1">
        <v>43396</v>
      </c>
      <c r="D662">
        <v>2018</v>
      </c>
      <c r="E662">
        <v>296</v>
      </c>
      <c r="F662">
        <v>17.29</v>
      </c>
      <c r="G662">
        <v>93.8</v>
      </c>
    </row>
    <row r="663" spans="1:7" x14ac:dyDescent="0.25">
      <c r="A663">
        <v>46</v>
      </c>
      <c r="B663">
        <v>29</v>
      </c>
      <c r="C663" s="1">
        <v>43397</v>
      </c>
      <c r="D663">
        <v>2018</v>
      </c>
      <c r="E663">
        <v>297</v>
      </c>
      <c r="F663">
        <v>18.3</v>
      </c>
      <c r="G663">
        <v>71.2</v>
      </c>
    </row>
    <row r="664" spans="1:7" x14ac:dyDescent="0.25">
      <c r="A664">
        <v>46</v>
      </c>
      <c r="B664">
        <v>29</v>
      </c>
      <c r="C664" s="1">
        <v>43398</v>
      </c>
      <c r="D664">
        <v>2018</v>
      </c>
      <c r="E664">
        <v>298</v>
      </c>
      <c r="F664">
        <v>17.260000000000002</v>
      </c>
      <c r="G664">
        <v>75.599999999999994</v>
      </c>
    </row>
    <row r="665" spans="1:7" x14ac:dyDescent="0.25">
      <c r="A665">
        <v>46</v>
      </c>
      <c r="B665">
        <v>29</v>
      </c>
      <c r="C665" s="1">
        <v>43399</v>
      </c>
      <c r="D665">
        <v>2018</v>
      </c>
      <c r="E665">
        <v>299</v>
      </c>
      <c r="F665">
        <v>16.54</v>
      </c>
      <c r="G665">
        <v>82.1</v>
      </c>
    </row>
    <row r="666" spans="1:7" x14ac:dyDescent="0.25">
      <c r="A666">
        <v>46</v>
      </c>
      <c r="B666">
        <v>29</v>
      </c>
      <c r="C666" s="1">
        <v>43400</v>
      </c>
      <c r="D666">
        <v>2018</v>
      </c>
      <c r="E666">
        <v>300</v>
      </c>
      <c r="F666">
        <v>14.22</v>
      </c>
      <c r="G666">
        <v>91.5</v>
      </c>
    </row>
    <row r="667" spans="1:7" x14ac:dyDescent="0.25">
      <c r="A667">
        <v>46</v>
      </c>
      <c r="B667">
        <v>29</v>
      </c>
      <c r="C667" s="1">
        <v>43401</v>
      </c>
      <c r="D667">
        <v>2018</v>
      </c>
      <c r="E667">
        <v>301</v>
      </c>
      <c r="F667">
        <v>10.23</v>
      </c>
      <c r="G667">
        <v>67.89</v>
      </c>
    </row>
    <row r="668" spans="1:7" x14ac:dyDescent="0.25">
      <c r="A668">
        <v>46</v>
      </c>
      <c r="B668">
        <v>29</v>
      </c>
      <c r="C668" s="1">
        <v>43402</v>
      </c>
      <c r="D668">
        <v>2018</v>
      </c>
      <c r="E668">
        <v>302</v>
      </c>
      <c r="F668">
        <v>10.199999999999999</v>
      </c>
      <c r="G668">
        <v>47.13</v>
      </c>
    </row>
    <row r="669" spans="1:7" x14ac:dyDescent="0.25">
      <c r="A669">
        <v>46</v>
      </c>
      <c r="B669">
        <v>29</v>
      </c>
      <c r="C669" s="1">
        <v>43403</v>
      </c>
      <c r="D669">
        <v>2018</v>
      </c>
      <c r="E669">
        <v>303</v>
      </c>
      <c r="F669">
        <v>10.46</v>
      </c>
      <c r="G669">
        <v>77.5</v>
      </c>
    </row>
    <row r="670" spans="1:7" x14ac:dyDescent="0.25">
      <c r="A670">
        <v>46</v>
      </c>
      <c r="B670">
        <v>29</v>
      </c>
      <c r="C670" s="1">
        <v>43404</v>
      </c>
      <c r="D670">
        <v>2018</v>
      </c>
      <c r="E670">
        <v>304</v>
      </c>
      <c r="F670">
        <v>11.1</v>
      </c>
      <c r="G670">
        <v>72.400000000000006</v>
      </c>
    </row>
    <row r="671" spans="1:7" x14ac:dyDescent="0.25">
      <c r="A671">
        <v>46</v>
      </c>
      <c r="B671">
        <v>29</v>
      </c>
      <c r="C671" s="1">
        <v>43405</v>
      </c>
      <c r="D671">
        <v>2018</v>
      </c>
      <c r="E671">
        <v>305</v>
      </c>
      <c r="F671">
        <v>9.92</v>
      </c>
      <c r="G671">
        <v>77.2</v>
      </c>
    </row>
    <row r="672" spans="1:7" x14ac:dyDescent="0.25">
      <c r="A672">
        <v>46</v>
      </c>
      <c r="B672">
        <v>29</v>
      </c>
      <c r="C672" s="1">
        <v>43406</v>
      </c>
      <c r="D672">
        <v>2018</v>
      </c>
      <c r="E672">
        <v>306</v>
      </c>
      <c r="F672">
        <v>11.22</v>
      </c>
      <c r="G672">
        <v>86.3</v>
      </c>
    </row>
    <row r="673" spans="1:7" x14ac:dyDescent="0.25">
      <c r="A673">
        <v>46</v>
      </c>
      <c r="B673">
        <v>29</v>
      </c>
      <c r="C673" s="1">
        <v>43407</v>
      </c>
      <c r="D673">
        <v>2018</v>
      </c>
      <c r="E673">
        <v>307</v>
      </c>
      <c r="F673">
        <v>10.71</v>
      </c>
      <c r="G673">
        <v>85.1</v>
      </c>
    </row>
    <row r="674" spans="1:7" x14ac:dyDescent="0.25">
      <c r="A674">
        <v>46</v>
      </c>
      <c r="B674">
        <v>29</v>
      </c>
      <c r="C674" s="1">
        <v>43408</v>
      </c>
      <c r="D674">
        <v>2018</v>
      </c>
      <c r="E674">
        <v>308</v>
      </c>
      <c r="F674">
        <v>11.04</v>
      </c>
      <c r="G674">
        <v>75.7</v>
      </c>
    </row>
    <row r="675" spans="1:7" x14ac:dyDescent="0.25">
      <c r="A675">
        <v>46</v>
      </c>
      <c r="B675">
        <v>29</v>
      </c>
      <c r="C675" s="1">
        <v>43409</v>
      </c>
      <c r="D675">
        <v>2018</v>
      </c>
      <c r="E675">
        <v>309</v>
      </c>
      <c r="F675">
        <v>9.3699999999999992</v>
      </c>
      <c r="G675">
        <v>87.7</v>
      </c>
    </row>
    <row r="676" spans="1:7" x14ac:dyDescent="0.25">
      <c r="A676">
        <v>46</v>
      </c>
      <c r="B676">
        <v>29</v>
      </c>
      <c r="C676" s="1">
        <v>43410</v>
      </c>
      <c r="D676">
        <v>2018</v>
      </c>
      <c r="E676">
        <v>310</v>
      </c>
      <c r="F676">
        <v>12.43</v>
      </c>
      <c r="G676">
        <v>60.67</v>
      </c>
    </row>
    <row r="677" spans="1:7" x14ac:dyDescent="0.25">
      <c r="A677">
        <v>46</v>
      </c>
      <c r="B677">
        <v>29</v>
      </c>
      <c r="C677" s="1">
        <v>43411</v>
      </c>
      <c r="D677">
        <v>2018</v>
      </c>
      <c r="E677">
        <v>311</v>
      </c>
      <c r="F677">
        <v>14.89</v>
      </c>
      <c r="G677">
        <v>64.16</v>
      </c>
    </row>
    <row r="678" spans="1:7" x14ac:dyDescent="0.25">
      <c r="A678">
        <v>46</v>
      </c>
      <c r="B678">
        <v>29</v>
      </c>
      <c r="C678" s="1">
        <v>43412</v>
      </c>
      <c r="D678">
        <v>2018</v>
      </c>
      <c r="E678">
        <v>312</v>
      </c>
      <c r="F678">
        <v>13.47</v>
      </c>
      <c r="G678">
        <v>88.8</v>
      </c>
    </row>
    <row r="679" spans="1:7" x14ac:dyDescent="0.25">
      <c r="A679">
        <v>46</v>
      </c>
      <c r="B679">
        <v>29</v>
      </c>
      <c r="C679" s="1">
        <v>43413</v>
      </c>
      <c r="D679">
        <v>2018</v>
      </c>
      <c r="E679">
        <v>313</v>
      </c>
      <c r="F679">
        <v>12.82</v>
      </c>
      <c r="G679">
        <v>63.65</v>
      </c>
    </row>
    <row r="680" spans="1:7" x14ac:dyDescent="0.25">
      <c r="A680">
        <v>46</v>
      </c>
      <c r="B680">
        <v>29</v>
      </c>
      <c r="C680" s="1">
        <v>43414</v>
      </c>
      <c r="D680">
        <v>2018</v>
      </c>
      <c r="E680">
        <v>314</v>
      </c>
      <c r="F680">
        <v>14.94</v>
      </c>
      <c r="G680">
        <v>68.23</v>
      </c>
    </row>
    <row r="681" spans="1:7" x14ac:dyDescent="0.25">
      <c r="A681">
        <v>46</v>
      </c>
      <c r="B681">
        <v>29</v>
      </c>
      <c r="C681" s="1">
        <v>43415</v>
      </c>
      <c r="D681">
        <v>2018</v>
      </c>
      <c r="E681">
        <v>315</v>
      </c>
      <c r="F681">
        <v>16.420000000000002</v>
      </c>
      <c r="G681">
        <v>71.900000000000006</v>
      </c>
    </row>
    <row r="682" spans="1:7" x14ac:dyDescent="0.25">
      <c r="A682">
        <v>46</v>
      </c>
      <c r="B682">
        <v>29</v>
      </c>
      <c r="C682" s="1">
        <v>43416</v>
      </c>
      <c r="D682">
        <v>2018</v>
      </c>
      <c r="E682">
        <v>316</v>
      </c>
      <c r="F682">
        <v>14.2</v>
      </c>
      <c r="G682">
        <v>94.4</v>
      </c>
    </row>
    <row r="683" spans="1:7" x14ac:dyDescent="0.25">
      <c r="A683">
        <v>46</v>
      </c>
      <c r="B683">
        <v>29</v>
      </c>
      <c r="C683" s="1">
        <v>43417</v>
      </c>
      <c r="D683">
        <v>2018</v>
      </c>
      <c r="E683">
        <v>317</v>
      </c>
      <c r="F683">
        <v>15.36</v>
      </c>
      <c r="G683">
        <v>97.2</v>
      </c>
    </row>
    <row r="684" spans="1:7" x14ac:dyDescent="0.25">
      <c r="A684">
        <v>46</v>
      </c>
      <c r="B684">
        <v>29</v>
      </c>
      <c r="C684" s="1">
        <v>43418</v>
      </c>
      <c r="D684">
        <v>2018</v>
      </c>
      <c r="E684">
        <v>318</v>
      </c>
      <c r="F684">
        <v>14.85</v>
      </c>
      <c r="G684">
        <v>97.2</v>
      </c>
    </row>
    <row r="685" spans="1:7" x14ac:dyDescent="0.25">
      <c r="A685">
        <v>46</v>
      </c>
      <c r="B685">
        <v>29</v>
      </c>
      <c r="C685" s="1">
        <v>43419</v>
      </c>
      <c r="D685">
        <v>2018</v>
      </c>
      <c r="E685">
        <v>319</v>
      </c>
      <c r="F685">
        <v>14.03</v>
      </c>
      <c r="G685">
        <v>99.9</v>
      </c>
    </row>
    <row r="686" spans="1:7" x14ac:dyDescent="0.25">
      <c r="A686">
        <v>46</v>
      </c>
      <c r="B686">
        <v>29</v>
      </c>
      <c r="C686" s="1">
        <v>43420</v>
      </c>
      <c r="D686">
        <v>2018</v>
      </c>
      <c r="E686">
        <v>320</v>
      </c>
      <c r="F686">
        <v>14.32</v>
      </c>
    </row>
    <row r="687" spans="1:7" x14ac:dyDescent="0.25">
      <c r="A687">
        <v>46</v>
      </c>
      <c r="B687">
        <v>29</v>
      </c>
      <c r="C687" s="1">
        <v>43421</v>
      </c>
      <c r="D687">
        <v>2018</v>
      </c>
      <c r="E687">
        <v>321</v>
      </c>
      <c r="F687">
        <v>13.66</v>
      </c>
      <c r="G687">
        <v>100</v>
      </c>
    </row>
    <row r="688" spans="1:7" x14ac:dyDescent="0.25">
      <c r="A688">
        <v>46</v>
      </c>
      <c r="B688">
        <v>29</v>
      </c>
      <c r="C688" s="1">
        <v>43422</v>
      </c>
      <c r="D688">
        <v>2018</v>
      </c>
      <c r="E688">
        <v>322</v>
      </c>
      <c r="F688">
        <v>12.73</v>
      </c>
      <c r="G688">
        <v>95.2</v>
      </c>
    </row>
    <row r="689" spans="1:7" x14ac:dyDescent="0.25">
      <c r="A689">
        <v>46</v>
      </c>
      <c r="B689">
        <v>29</v>
      </c>
      <c r="C689" s="1">
        <v>43423</v>
      </c>
      <c r="D689">
        <v>2018</v>
      </c>
      <c r="E689">
        <v>323</v>
      </c>
      <c r="F689">
        <v>11.4</v>
      </c>
      <c r="G689">
        <v>100</v>
      </c>
    </row>
    <row r="690" spans="1:7" x14ac:dyDescent="0.25">
      <c r="A690">
        <v>46</v>
      </c>
      <c r="B690">
        <v>29</v>
      </c>
      <c r="C690" s="1">
        <v>43424</v>
      </c>
      <c r="D690">
        <v>2018</v>
      </c>
      <c r="E690">
        <v>324</v>
      </c>
      <c r="F690">
        <v>13.57</v>
      </c>
      <c r="G690">
        <v>73.900000000000006</v>
      </c>
    </row>
    <row r="691" spans="1:7" x14ac:dyDescent="0.25">
      <c r="A691">
        <v>46</v>
      </c>
      <c r="B691">
        <v>29</v>
      </c>
      <c r="C691" s="1">
        <v>43425</v>
      </c>
      <c r="D691">
        <v>2018</v>
      </c>
      <c r="E691">
        <v>325</v>
      </c>
      <c r="F691">
        <v>12.54</v>
      </c>
      <c r="G691">
        <v>74.2</v>
      </c>
    </row>
    <row r="692" spans="1:7" x14ac:dyDescent="0.25">
      <c r="A692">
        <v>46</v>
      </c>
      <c r="B692">
        <v>29</v>
      </c>
      <c r="C692" s="1">
        <v>43426</v>
      </c>
      <c r="D692">
        <v>2018</v>
      </c>
      <c r="E692">
        <v>326</v>
      </c>
      <c r="F692">
        <v>11.27</v>
      </c>
      <c r="G692">
        <v>92.3</v>
      </c>
    </row>
    <row r="693" spans="1:7" x14ac:dyDescent="0.25">
      <c r="A693">
        <v>46</v>
      </c>
      <c r="B693">
        <v>29</v>
      </c>
      <c r="C693" s="1">
        <v>43427</v>
      </c>
      <c r="D693">
        <v>2018</v>
      </c>
      <c r="E693">
        <v>327</v>
      </c>
      <c r="F693">
        <v>11.19</v>
      </c>
      <c r="G693">
        <v>88.1</v>
      </c>
    </row>
    <row r="694" spans="1:7" x14ac:dyDescent="0.25">
      <c r="A694">
        <v>46</v>
      </c>
      <c r="B694">
        <v>29</v>
      </c>
      <c r="C694" s="1">
        <v>43428</v>
      </c>
      <c r="D694">
        <v>2018</v>
      </c>
      <c r="E694">
        <v>328</v>
      </c>
      <c r="F694">
        <v>9.7200000000000006</v>
      </c>
      <c r="G694">
        <v>73.599999999999994</v>
      </c>
    </row>
    <row r="695" spans="1:7" x14ac:dyDescent="0.25">
      <c r="A695">
        <v>46</v>
      </c>
      <c r="B695">
        <v>29</v>
      </c>
      <c r="C695" s="1">
        <v>43429</v>
      </c>
      <c r="D695">
        <v>2018</v>
      </c>
      <c r="E695">
        <v>329</v>
      </c>
      <c r="F695">
        <v>14.76</v>
      </c>
      <c r="G695">
        <v>62.37</v>
      </c>
    </row>
    <row r="696" spans="1:7" x14ac:dyDescent="0.25">
      <c r="A696">
        <v>46</v>
      </c>
      <c r="B696">
        <v>29</v>
      </c>
      <c r="C696" s="1">
        <v>43430</v>
      </c>
      <c r="D696">
        <v>2018</v>
      </c>
      <c r="E696">
        <v>330</v>
      </c>
      <c r="F696">
        <v>13.62</v>
      </c>
      <c r="G696">
        <v>57.64</v>
      </c>
    </row>
    <row r="697" spans="1:7" x14ac:dyDescent="0.25">
      <c r="A697">
        <v>46</v>
      </c>
      <c r="B697">
        <v>29</v>
      </c>
      <c r="C697" s="1">
        <v>43431</v>
      </c>
      <c r="D697">
        <v>2018</v>
      </c>
      <c r="E697">
        <v>331</v>
      </c>
      <c r="F697">
        <v>12.58</v>
      </c>
      <c r="G697">
        <v>54.44</v>
      </c>
    </row>
    <row r="698" spans="1:7" x14ac:dyDescent="0.25">
      <c r="A698">
        <v>46</v>
      </c>
      <c r="B698">
        <v>29</v>
      </c>
      <c r="C698" s="1">
        <v>43432</v>
      </c>
      <c r="D698">
        <v>2018</v>
      </c>
      <c r="E698">
        <v>332</v>
      </c>
      <c r="F698">
        <v>11.48</v>
      </c>
      <c r="G698">
        <v>56.77</v>
      </c>
    </row>
    <row r="699" spans="1:7" x14ac:dyDescent="0.25">
      <c r="A699">
        <v>46</v>
      </c>
      <c r="B699">
        <v>29</v>
      </c>
      <c r="C699" s="1">
        <v>43433</v>
      </c>
      <c r="D699">
        <v>2018</v>
      </c>
      <c r="E699">
        <v>333</v>
      </c>
      <c r="F699">
        <v>9.56</v>
      </c>
      <c r="G699">
        <v>56.93</v>
      </c>
    </row>
    <row r="700" spans="1:7" x14ac:dyDescent="0.25">
      <c r="A700">
        <v>46</v>
      </c>
      <c r="B700">
        <v>29</v>
      </c>
      <c r="C700" s="1">
        <v>43434</v>
      </c>
      <c r="D700">
        <v>2018</v>
      </c>
      <c r="E700">
        <v>334</v>
      </c>
      <c r="F700">
        <v>12.24</v>
      </c>
      <c r="G700">
        <v>61.44</v>
      </c>
    </row>
    <row r="701" spans="1:7" x14ac:dyDescent="0.25">
      <c r="A701">
        <v>46</v>
      </c>
      <c r="B701">
        <v>29</v>
      </c>
      <c r="C701" s="1">
        <v>43435</v>
      </c>
      <c r="D701">
        <v>2018</v>
      </c>
      <c r="E701">
        <v>335</v>
      </c>
      <c r="F701">
        <v>10.41</v>
      </c>
      <c r="G701">
        <v>63.26</v>
      </c>
    </row>
    <row r="702" spans="1:7" x14ac:dyDescent="0.25">
      <c r="A702">
        <v>46</v>
      </c>
      <c r="B702">
        <v>29</v>
      </c>
      <c r="C702" s="1">
        <v>43436</v>
      </c>
      <c r="D702">
        <v>2018</v>
      </c>
      <c r="E702">
        <v>336</v>
      </c>
      <c r="F702">
        <v>15.79</v>
      </c>
      <c r="G702">
        <v>52.88</v>
      </c>
    </row>
    <row r="703" spans="1:7" x14ac:dyDescent="0.25">
      <c r="A703">
        <v>46</v>
      </c>
      <c r="B703">
        <v>29</v>
      </c>
      <c r="C703" s="1">
        <v>43437</v>
      </c>
      <c r="D703">
        <v>2018</v>
      </c>
      <c r="E703">
        <v>337</v>
      </c>
      <c r="F703">
        <v>16.440000000000001</v>
      </c>
      <c r="G703">
        <v>43.29</v>
      </c>
    </row>
    <row r="704" spans="1:7" x14ac:dyDescent="0.25">
      <c r="A704">
        <v>46</v>
      </c>
      <c r="B704">
        <v>29</v>
      </c>
      <c r="C704" s="1">
        <v>43438</v>
      </c>
      <c r="D704">
        <v>2018</v>
      </c>
      <c r="E704">
        <v>338</v>
      </c>
      <c r="F704">
        <v>13.17</v>
      </c>
      <c r="G704">
        <v>69.900000000000006</v>
      </c>
    </row>
    <row r="705" spans="1:7" x14ac:dyDescent="0.25">
      <c r="A705">
        <v>46</v>
      </c>
      <c r="B705">
        <v>29</v>
      </c>
      <c r="C705" s="1">
        <v>43439</v>
      </c>
      <c r="D705">
        <v>2018</v>
      </c>
      <c r="E705">
        <v>339</v>
      </c>
      <c r="F705">
        <v>13.26</v>
      </c>
      <c r="G705">
        <v>80.2</v>
      </c>
    </row>
    <row r="706" spans="1:7" x14ac:dyDescent="0.25">
      <c r="A706">
        <v>46</v>
      </c>
      <c r="B706">
        <v>29</v>
      </c>
      <c r="C706" s="1">
        <v>43440</v>
      </c>
      <c r="D706">
        <v>2018</v>
      </c>
      <c r="E706">
        <v>340</v>
      </c>
      <c r="F706">
        <v>13.22</v>
      </c>
      <c r="G706">
        <v>74.900000000000006</v>
      </c>
    </row>
    <row r="707" spans="1:7" x14ac:dyDescent="0.25">
      <c r="A707">
        <v>46</v>
      </c>
      <c r="B707">
        <v>29</v>
      </c>
      <c r="C707" s="1">
        <v>43441</v>
      </c>
      <c r="D707">
        <v>2018</v>
      </c>
      <c r="E707">
        <v>341</v>
      </c>
      <c r="F707">
        <v>12.01</v>
      </c>
      <c r="G707">
        <v>76.8</v>
      </c>
    </row>
    <row r="708" spans="1:7" x14ac:dyDescent="0.25">
      <c r="A708">
        <v>46</v>
      </c>
      <c r="B708">
        <v>29</v>
      </c>
      <c r="C708" s="1">
        <v>43442</v>
      </c>
      <c r="D708">
        <v>2018</v>
      </c>
      <c r="E708">
        <v>342</v>
      </c>
      <c r="F708">
        <v>12.1</v>
      </c>
      <c r="G708">
        <v>74.3</v>
      </c>
    </row>
    <row r="709" spans="1:7" x14ac:dyDescent="0.25">
      <c r="A709">
        <v>46</v>
      </c>
      <c r="B709">
        <v>29</v>
      </c>
      <c r="C709" s="1">
        <v>43443</v>
      </c>
      <c r="D709">
        <v>2018</v>
      </c>
      <c r="E709">
        <v>343</v>
      </c>
      <c r="F709">
        <v>12.71</v>
      </c>
      <c r="G709">
        <v>72.5</v>
      </c>
    </row>
    <row r="710" spans="1:7" x14ac:dyDescent="0.25">
      <c r="A710">
        <v>46</v>
      </c>
      <c r="B710">
        <v>29</v>
      </c>
      <c r="C710" s="1">
        <v>43444</v>
      </c>
      <c r="D710">
        <v>2018</v>
      </c>
      <c r="E710">
        <v>344</v>
      </c>
      <c r="F710">
        <v>10.11</v>
      </c>
      <c r="G710">
        <v>81</v>
      </c>
    </row>
    <row r="711" spans="1:7" x14ac:dyDescent="0.25">
      <c r="A711">
        <v>46</v>
      </c>
      <c r="B711">
        <v>29</v>
      </c>
      <c r="C711" s="1">
        <v>43445</v>
      </c>
      <c r="D711">
        <v>2018</v>
      </c>
      <c r="E711">
        <v>345</v>
      </c>
      <c r="F711">
        <v>8.9</v>
      </c>
      <c r="G711">
        <v>89.6</v>
      </c>
    </row>
    <row r="712" spans="1:7" x14ac:dyDescent="0.25">
      <c r="A712">
        <v>46</v>
      </c>
      <c r="B712">
        <v>29</v>
      </c>
      <c r="C712" s="1">
        <v>43446</v>
      </c>
      <c r="D712">
        <v>2018</v>
      </c>
      <c r="E712">
        <v>346</v>
      </c>
      <c r="F712">
        <v>12.67</v>
      </c>
      <c r="G712">
        <v>68.33</v>
      </c>
    </row>
    <row r="713" spans="1:7" x14ac:dyDescent="0.25">
      <c r="A713">
        <v>46</v>
      </c>
      <c r="B713">
        <v>29</v>
      </c>
      <c r="C713" s="1">
        <v>43447</v>
      </c>
      <c r="D713">
        <v>2018</v>
      </c>
      <c r="E713">
        <v>347</v>
      </c>
      <c r="F713">
        <v>11.26</v>
      </c>
      <c r="G713">
        <v>78.7</v>
      </c>
    </row>
    <row r="714" spans="1:7" x14ac:dyDescent="0.25">
      <c r="A714">
        <v>46</v>
      </c>
      <c r="B714">
        <v>29</v>
      </c>
      <c r="C714" s="1">
        <v>43448</v>
      </c>
      <c r="D714">
        <v>2018</v>
      </c>
      <c r="E714">
        <v>348</v>
      </c>
      <c r="F714">
        <v>10.96</v>
      </c>
      <c r="G714">
        <v>60.89</v>
      </c>
    </row>
    <row r="715" spans="1:7" x14ac:dyDescent="0.25">
      <c r="A715">
        <v>46</v>
      </c>
      <c r="B715">
        <v>29</v>
      </c>
      <c r="C715" s="1">
        <v>43449</v>
      </c>
      <c r="D715">
        <v>2018</v>
      </c>
      <c r="E715">
        <v>349</v>
      </c>
      <c r="F715">
        <v>13.29</v>
      </c>
      <c r="G715">
        <v>59.97</v>
      </c>
    </row>
    <row r="716" spans="1:7" x14ac:dyDescent="0.25">
      <c r="A716">
        <v>46</v>
      </c>
      <c r="B716">
        <v>29</v>
      </c>
      <c r="C716" s="1">
        <v>43450</v>
      </c>
      <c r="D716">
        <v>2018</v>
      </c>
      <c r="E716">
        <v>350</v>
      </c>
      <c r="F716">
        <v>14.99</v>
      </c>
      <c r="G716">
        <v>61.82</v>
      </c>
    </row>
    <row r="717" spans="1:7" x14ac:dyDescent="0.25">
      <c r="A717">
        <v>46</v>
      </c>
      <c r="B717">
        <v>29</v>
      </c>
      <c r="C717" s="1">
        <v>43451</v>
      </c>
      <c r="D717">
        <v>2018</v>
      </c>
      <c r="E717">
        <v>351</v>
      </c>
      <c r="F717">
        <v>10.77</v>
      </c>
      <c r="G717">
        <v>63.12</v>
      </c>
    </row>
    <row r="718" spans="1:7" x14ac:dyDescent="0.25">
      <c r="A718">
        <v>46</v>
      </c>
      <c r="B718">
        <v>29</v>
      </c>
      <c r="C718" s="1">
        <v>43452</v>
      </c>
      <c r="D718">
        <v>2018</v>
      </c>
      <c r="E718">
        <v>352</v>
      </c>
      <c r="F718">
        <v>7.66</v>
      </c>
      <c r="G718">
        <v>80.3</v>
      </c>
    </row>
    <row r="719" spans="1:7" x14ac:dyDescent="0.25">
      <c r="A719">
        <v>46</v>
      </c>
      <c r="B719">
        <v>29</v>
      </c>
      <c r="C719" s="1">
        <v>43453</v>
      </c>
      <c r="D719">
        <v>2018</v>
      </c>
      <c r="E719">
        <v>353</v>
      </c>
      <c r="F719">
        <v>12.17</v>
      </c>
      <c r="G719">
        <v>64.42</v>
      </c>
    </row>
    <row r="720" spans="1:7" x14ac:dyDescent="0.25">
      <c r="A720">
        <v>46</v>
      </c>
      <c r="B720">
        <v>29</v>
      </c>
      <c r="C720" s="1">
        <v>43454</v>
      </c>
      <c r="D720">
        <v>2018</v>
      </c>
      <c r="E720">
        <v>354</v>
      </c>
      <c r="F720">
        <v>10.02</v>
      </c>
      <c r="G720">
        <v>73.099999999999994</v>
      </c>
    </row>
    <row r="721" spans="1:7" x14ac:dyDescent="0.25">
      <c r="A721">
        <v>46</v>
      </c>
      <c r="B721">
        <v>29</v>
      </c>
      <c r="C721" s="1">
        <v>43455</v>
      </c>
      <c r="D721">
        <v>2018</v>
      </c>
      <c r="E721">
        <v>355</v>
      </c>
      <c r="F721">
        <v>10.039999999999999</v>
      </c>
      <c r="G721">
        <v>74.900000000000006</v>
      </c>
    </row>
    <row r="722" spans="1:7" x14ac:dyDescent="0.25">
      <c r="A722">
        <v>46</v>
      </c>
      <c r="B722">
        <v>29</v>
      </c>
      <c r="C722" s="1">
        <v>43456</v>
      </c>
      <c r="D722">
        <v>2018</v>
      </c>
      <c r="E722">
        <v>356</v>
      </c>
      <c r="F722">
        <v>10.54</v>
      </c>
      <c r="G722">
        <v>78.7</v>
      </c>
    </row>
    <row r="723" spans="1:7" x14ac:dyDescent="0.25">
      <c r="A723">
        <v>46</v>
      </c>
      <c r="B723">
        <v>29</v>
      </c>
      <c r="C723" s="1">
        <v>43457</v>
      </c>
      <c r="D723">
        <v>2018</v>
      </c>
      <c r="E723">
        <v>357</v>
      </c>
      <c r="F723">
        <v>9.65</v>
      </c>
      <c r="G723">
        <v>86.7</v>
      </c>
    </row>
    <row r="724" spans="1:7" x14ac:dyDescent="0.25">
      <c r="A724">
        <v>46</v>
      </c>
      <c r="B724">
        <v>29</v>
      </c>
      <c r="C724" s="1">
        <v>43458</v>
      </c>
      <c r="D724">
        <v>2018</v>
      </c>
      <c r="E724">
        <v>358</v>
      </c>
      <c r="F724">
        <v>9.4600000000000009</v>
      </c>
      <c r="G724">
        <v>78.400000000000006</v>
      </c>
    </row>
    <row r="725" spans="1:7" x14ac:dyDescent="0.25">
      <c r="A725">
        <v>46</v>
      </c>
      <c r="B725">
        <v>29</v>
      </c>
      <c r="C725" s="1">
        <v>43459</v>
      </c>
      <c r="D725">
        <v>2018</v>
      </c>
      <c r="E725">
        <v>359</v>
      </c>
      <c r="F725">
        <v>7.72</v>
      </c>
      <c r="G725">
        <v>88.7</v>
      </c>
    </row>
    <row r="726" spans="1:7" x14ac:dyDescent="0.25">
      <c r="A726">
        <v>46</v>
      </c>
      <c r="B726">
        <v>29</v>
      </c>
      <c r="C726" s="1">
        <v>43460</v>
      </c>
      <c r="D726">
        <v>2018</v>
      </c>
      <c r="E726">
        <v>360</v>
      </c>
      <c r="F726">
        <v>8.98</v>
      </c>
      <c r="G726">
        <v>89.4</v>
      </c>
    </row>
    <row r="727" spans="1:7" x14ac:dyDescent="0.25">
      <c r="A727">
        <v>46</v>
      </c>
      <c r="B727">
        <v>29</v>
      </c>
      <c r="C727" s="1">
        <v>43461</v>
      </c>
      <c r="D727">
        <v>2018</v>
      </c>
      <c r="E727">
        <v>361</v>
      </c>
      <c r="F727">
        <v>8.57</v>
      </c>
      <c r="G727">
        <v>94.8</v>
      </c>
    </row>
    <row r="728" spans="1:7" x14ac:dyDescent="0.25">
      <c r="A728">
        <v>46</v>
      </c>
      <c r="B728">
        <v>29</v>
      </c>
      <c r="C728" s="1">
        <v>43462</v>
      </c>
      <c r="D728">
        <v>2018</v>
      </c>
      <c r="E728">
        <v>362</v>
      </c>
      <c r="F728">
        <v>8.99</v>
      </c>
      <c r="G728">
        <v>96.2</v>
      </c>
    </row>
    <row r="729" spans="1:7" x14ac:dyDescent="0.25">
      <c r="A729">
        <v>46</v>
      </c>
      <c r="B729">
        <v>29</v>
      </c>
      <c r="C729" s="1">
        <v>43463</v>
      </c>
      <c r="D729">
        <v>2018</v>
      </c>
      <c r="E729">
        <v>363</v>
      </c>
      <c r="F729">
        <v>9.1999999999999993</v>
      </c>
      <c r="G729">
        <v>97.1</v>
      </c>
    </row>
    <row r="730" spans="1:7" x14ac:dyDescent="0.25">
      <c r="A730">
        <v>46</v>
      </c>
      <c r="B730">
        <v>29</v>
      </c>
      <c r="C730" s="1">
        <v>43464</v>
      </c>
      <c r="D730">
        <v>2018</v>
      </c>
      <c r="E730">
        <v>364</v>
      </c>
      <c r="F730">
        <v>6.22</v>
      </c>
      <c r="G730">
        <v>84.6</v>
      </c>
    </row>
    <row r="731" spans="1:7" x14ac:dyDescent="0.25">
      <c r="A731">
        <v>46</v>
      </c>
      <c r="B731">
        <v>29</v>
      </c>
      <c r="C731" s="1">
        <v>43465</v>
      </c>
      <c r="D731">
        <v>2018</v>
      </c>
      <c r="E731">
        <v>365</v>
      </c>
      <c r="F731">
        <v>8.44</v>
      </c>
      <c r="G731">
        <v>64.83</v>
      </c>
    </row>
    <row r="732" spans="1:7" x14ac:dyDescent="0.25">
      <c r="A732">
        <v>46</v>
      </c>
      <c r="B732">
        <v>29</v>
      </c>
      <c r="C732" s="1">
        <v>43466</v>
      </c>
      <c r="D732">
        <v>2019</v>
      </c>
      <c r="E732">
        <v>1</v>
      </c>
      <c r="F732">
        <v>8.84</v>
      </c>
      <c r="G732">
        <v>57.25</v>
      </c>
    </row>
    <row r="733" spans="1:7" x14ac:dyDescent="0.25">
      <c r="A733">
        <v>46</v>
      </c>
      <c r="B733">
        <v>29</v>
      </c>
      <c r="C733" s="1">
        <v>43467</v>
      </c>
      <c r="D733">
        <v>2019</v>
      </c>
      <c r="E733">
        <v>2</v>
      </c>
      <c r="F733">
        <v>8.27</v>
      </c>
      <c r="G733">
        <v>65.08</v>
      </c>
    </row>
    <row r="734" spans="1:7" x14ac:dyDescent="0.25">
      <c r="A734">
        <v>46</v>
      </c>
      <c r="B734">
        <v>29</v>
      </c>
      <c r="C734" s="1">
        <v>43468</v>
      </c>
      <c r="D734">
        <v>2019</v>
      </c>
      <c r="E734">
        <v>3</v>
      </c>
      <c r="F734">
        <v>6.36</v>
      </c>
      <c r="G734">
        <v>88.2</v>
      </c>
    </row>
    <row r="735" spans="1:7" x14ac:dyDescent="0.25">
      <c r="A735">
        <v>46</v>
      </c>
      <c r="B735">
        <v>29</v>
      </c>
      <c r="C735" s="1">
        <v>43469</v>
      </c>
      <c r="D735">
        <v>2019</v>
      </c>
      <c r="E735">
        <v>4</v>
      </c>
      <c r="F735">
        <v>6.4</v>
      </c>
      <c r="G735">
        <v>89</v>
      </c>
    </row>
    <row r="736" spans="1:7" x14ac:dyDescent="0.25">
      <c r="A736">
        <v>46</v>
      </c>
      <c r="B736">
        <v>29</v>
      </c>
      <c r="C736" s="1">
        <v>43470</v>
      </c>
      <c r="D736">
        <v>2019</v>
      </c>
      <c r="E736">
        <v>5</v>
      </c>
      <c r="F736">
        <v>9.2799999999999994</v>
      </c>
      <c r="G736">
        <v>71.3</v>
      </c>
    </row>
    <row r="737" spans="1:7" x14ac:dyDescent="0.25">
      <c r="A737">
        <v>46</v>
      </c>
      <c r="B737">
        <v>29</v>
      </c>
      <c r="C737" s="1">
        <v>43471</v>
      </c>
      <c r="D737">
        <v>2019</v>
      </c>
      <c r="E737">
        <v>6</v>
      </c>
      <c r="F737">
        <v>8.4</v>
      </c>
      <c r="G737">
        <v>54.7</v>
      </c>
    </row>
    <row r="738" spans="1:7" x14ac:dyDescent="0.25">
      <c r="A738">
        <v>46</v>
      </c>
      <c r="B738">
        <v>29</v>
      </c>
      <c r="C738" s="1">
        <v>43472</v>
      </c>
      <c r="D738">
        <v>2019</v>
      </c>
      <c r="E738">
        <v>7</v>
      </c>
      <c r="F738">
        <v>6.76</v>
      </c>
      <c r="G738">
        <v>72.400000000000006</v>
      </c>
    </row>
    <row r="739" spans="1:7" x14ac:dyDescent="0.25">
      <c r="A739">
        <v>46</v>
      </c>
      <c r="B739">
        <v>29</v>
      </c>
      <c r="C739" s="1">
        <v>43473</v>
      </c>
      <c r="D739">
        <v>2019</v>
      </c>
      <c r="E739">
        <v>8</v>
      </c>
      <c r="F739">
        <v>7.9</v>
      </c>
      <c r="G739">
        <v>71.8</v>
      </c>
    </row>
    <row r="740" spans="1:7" x14ac:dyDescent="0.25">
      <c r="A740">
        <v>46</v>
      </c>
      <c r="B740">
        <v>29</v>
      </c>
      <c r="C740" s="1">
        <v>43474</v>
      </c>
      <c r="D740">
        <v>2019</v>
      </c>
      <c r="E740">
        <v>9</v>
      </c>
      <c r="F740">
        <v>9.48</v>
      </c>
      <c r="G740">
        <v>53.5</v>
      </c>
    </row>
    <row r="741" spans="1:7" x14ac:dyDescent="0.25">
      <c r="A741">
        <v>46</v>
      </c>
      <c r="B741">
        <v>29</v>
      </c>
      <c r="C741" s="1">
        <v>43475</v>
      </c>
      <c r="D741">
        <v>2019</v>
      </c>
      <c r="E741">
        <v>10</v>
      </c>
      <c r="F741">
        <v>4.7699999999999996</v>
      </c>
      <c r="G741">
        <v>64.08</v>
      </c>
    </row>
    <row r="742" spans="1:7" x14ac:dyDescent="0.25">
      <c r="A742">
        <v>46</v>
      </c>
      <c r="B742">
        <v>29</v>
      </c>
      <c r="C742" s="1">
        <v>43476</v>
      </c>
      <c r="D742">
        <v>2019</v>
      </c>
      <c r="E742">
        <v>11</v>
      </c>
      <c r="F742">
        <v>2.7</v>
      </c>
      <c r="G742">
        <v>63.18</v>
      </c>
    </row>
    <row r="743" spans="1:7" x14ac:dyDescent="0.25">
      <c r="A743">
        <v>46</v>
      </c>
      <c r="B743">
        <v>29</v>
      </c>
      <c r="C743" s="1">
        <v>43477</v>
      </c>
      <c r="D743">
        <v>2019</v>
      </c>
      <c r="E743">
        <v>12</v>
      </c>
      <c r="F743">
        <v>5.1100000000000003</v>
      </c>
      <c r="G743">
        <v>56.77</v>
      </c>
    </row>
    <row r="744" spans="1:7" x14ac:dyDescent="0.25">
      <c r="A744">
        <v>46</v>
      </c>
      <c r="B744">
        <v>29</v>
      </c>
      <c r="C744" s="1">
        <v>43478</v>
      </c>
      <c r="D744">
        <v>2019</v>
      </c>
      <c r="E744">
        <v>13</v>
      </c>
      <c r="F744">
        <v>7.04</v>
      </c>
      <c r="G744">
        <v>60.59</v>
      </c>
    </row>
    <row r="745" spans="1:7" x14ac:dyDescent="0.25">
      <c r="A745">
        <v>46</v>
      </c>
      <c r="B745">
        <v>29</v>
      </c>
      <c r="C745" s="1">
        <v>43479</v>
      </c>
      <c r="D745">
        <v>2019</v>
      </c>
      <c r="E745">
        <v>14</v>
      </c>
      <c r="F745">
        <v>9.5500000000000007</v>
      </c>
      <c r="G745">
        <v>66.73</v>
      </c>
    </row>
    <row r="746" spans="1:7" x14ac:dyDescent="0.25">
      <c r="A746">
        <v>46</v>
      </c>
      <c r="B746">
        <v>29</v>
      </c>
      <c r="C746" s="1">
        <v>43480</v>
      </c>
      <c r="D746">
        <v>2019</v>
      </c>
      <c r="E746">
        <v>15</v>
      </c>
      <c r="F746">
        <v>7.58</v>
      </c>
      <c r="G746">
        <v>88.2</v>
      </c>
    </row>
    <row r="747" spans="1:7" x14ac:dyDescent="0.25">
      <c r="A747">
        <v>46</v>
      </c>
      <c r="B747">
        <v>29</v>
      </c>
      <c r="C747" s="1">
        <v>43481</v>
      </c>
      <c r="D747">
        <v>2019</v>
      </c>
      <c r="E747">
        <v>16</v>
      </c>
      <c r="F747">
        <v>8.08</v>
      </c>
      <c r="G747">
        <v>78.8</v>
      </c>
    </row>
    <row r="748" spans="1:7" x14ac:dyDescent="0.25">
      <c r="A748">
        <v>46</v>
      </c>
      <c r="B748">
        <v>29</v>
      </c>
      <c r="C748" s="1">
        <v>43482</v>
      </c>
      <c r="D748">
        <v>2019</v>
      </c>
      <c r="E748">
        <v>17</v>
      </c>
      <c r="F748">
        <v>8.35</v>
      </c>
      <c r="G748">
        <v>75.099999999999994</v>
      </c>
    </row>
    <row r="749" spans="1:7" x14ac:dyDescent="0.25">
      <c r="A749">
        <v>46</v>
      </c>
      <c r="B749">
        <v>29</v>
      </c>
      <c r="C749" s="1">
        <v>43483</v>
      </c>
      <c r="D749">
        <v>2019</v>
      </c>
      <c r="E749">
        <v>18</v>
      </c>
      <c r="F749">
        <v>7.43</v>
      </c>
      <c r="G749">
        <v>73</v>
      </c>
    </row>
    <row r="750" spans="1:7" x14ac:dyDescent="0.25">
      <c r="A750">
        <v>46</v>
      </c>
      <c r="B750">
        <v>29</v>
      </c>
      <c r="C750" s="1">
        <v>43484</v>
      </c>
      <c r="D750">
        <v>2019</v>
      </c>
      <c r="E750">
        <v>19</v>
      </c>
      <c r="F750">
        <v>8.84</v>
      </c>
      <c r="G750">
        <v>59.07</v>
      </c>
    </row>
    <row r="751" spans="1:7" x14ac:dyDescent="0.25">
      <c r="A751">
        <v>46</v>
      </c>
      <c r="B751">
        <v>29</v>
      </c>
      <c r="C751" s="1">
        <v>43485</v>
      </c>
      <c r="D751">
        <v>2019</v>
      </c>
      <c r="E751">
        <v>20</v>
      </c>
      <c r="F751">
        <v>8.8699999999999992</v>
      </c>
      <c r="G751">
        <v>89.1</v>
      </c>
    </row>
    <row r="752" spans="1:7" x14ac:dyDescent="0.25">
      <c r="A752">
        <v>46</v>
      </c>
      <c r="B752">
        <v>29</v>
      </c>
      <c r="C752" s="1">
        <v>43486</v>
      </c>
      <c r="D752">
        <v>2019</v>
      </c>
      <c r="E752">
        <v>21</v>
      </c>
      <c r="F752">
        <v>7.21</v>
      </c>
      <c r="G752">
        <v>66.16</v>
      </c>
    </row>
    <row r="753" spans="1:7" x14ac:dyDescent="0.25">
      <c r="A753">
        <v>46</v>
      </c>
      <c r="B753">
        <v>29</v>
      </c>
      <c r="C753" s="1">
        <v>43487</v>
      </c>
      <c r="D753">
        <v>2019</v>
      </c>
      <c r="E753">
        <v>22</v>
      </c>
      <c r="F753">
        <v>7.14</v>
      </c>
      <c r="G753">
        <v>58.63</v>
      </c>
    </row>
    <row r="754" spans="1:7" x14ac:dyDescent="0.25">
      <c r="A754">
        <v>46</v>
      </c>
      <c r="B754">
        <v>29</v>
      </c>
      <c r="C754" s="1">
        <v>43488</v>
      </c>
      <c r="D754">
        <v>2019</v>
      </c>
      <c r="E754">
        <v>23</v>
      </c>
      <c r="F754">
        <v>13.17</v>
      </c>
      <c r="G754">
        <v>54.95</v>
      </c>
    </row>
    <row r="755" spans="1:7" x14ac:dyDescent="0.25">
      <c r="A755">
        <v>46</v>
      </c>
      <c r="B755">
        <v>29</v>
      </c>
      <c r="C755" s="1">
        <v>43489</v>
      </c>
      <c r="D755">
        <v>2019</v>
      </c>
      <c r="E755">
        <v>24</v>
      </c>
      <c r="F755">
        <v>12.18</v>
      </c>
      <c r="G755">
        <v>53.48</v>
      </c>
    </row>
    <row r="756" spans="1:7" x14ac:dyDescent="0.25">
      <c r="A756">
        <v>46</v>
      </c>
      <c r="B756">
        <v>29</v>
      </c>
      <c r="C756" s="1">
        <v>43490</v>
      </c>
      <c r="D756">
        <v>2019</v>
      </c>
      <c r="E756">
        <v>25</v>
      </c>
      <c r="F756">
        <v>13.36</v>
      </c>
      <c r="G756">
        <v>55.49</v>
      </c>
    </row>
    <row r="757" spans="1:7" x14ac:dyDescent="0.25">
      <c r="A757">
        <v>46</v>
      </c>
      <c r="B757">
        <v>29</v>
      </c>
      <c r="C757" s="1">
        <v>43491</v>
      </c>
      <c r="D757">
        <v>2019</v>
      </c>
      <c r="E757">
        <v>26</v>
      </c>
      <c r="F757">
        <v>11.96</v>
      </c>
      <c r="G757">
        <v>57.09</v>
      </c>
    </row>
    <row r="758" spans="1:7" x14ac:dyDescent="0.25">
      <c r="A758">
        <v>46</v>
      </c>
      <c r="B758">
        <v>29</v>
      </c>
      <c r="C758" s="1">
        <v>43492</v>
      </c>
      <c r="D758">
        <v>2019</v>
      </c>
      <c r="E758">
        <v>27</v>
      </c>
      <c r="F758">
        <v>13.98</v>
      </c>
      <c r="G758">
        <v>42.52</v>
      </c>
    </row>
    <row r="759" spans="1:7" x14ac:dyDescent="0.25">
      <c r="A759">
        <v>46</v>
      </c>
      <c r="B759">
        <v>29</v>
      </c>
      <c r="C759" s="1">
        <v>43493</v>
      </c>
      <c r="D759">
        <v>2019</v>
      </c>
      <c r="E759">
        <v>28</v>
      </c>
      <c r="F759">
        <v>12.17</v>
      </c>
      <c r="G759">
        <v>44.31</v>
      </c>
    </row>
    <row r="760" spans="1:7" x14ac:dyDescent="0.25">
      <c r="A760">
        <v>46</v>
      </c>
      <c r="B760">
        <v>29</v>
      </c>
      <c r="C760" s="1">
        <v>43494</v>
      </c>
      <c r="D760">
        <v>2019</v>
      </c>
      <c r="E760">
        <v>29</v>
      </c>
      <c r="F760">
        <v>11.79</v>
      </c>
      <c r="G760">
        <v>56.58</v>
      </c>
    </row>
    <row r="761" spans="1:7" x14ac:dyDescent="0.25">
      <c r="A761">
        <v>46</v>
      </c>
      <c r="B761">
        <v>29</v>
      </c>
      <c r="C761" s="1">
        <v>43495</v>
      </c>
      <c r="D761">
        <v>2019</v>
      </c>
      <c r="E761">
        <v>30</v>
      </c>
      <c r="F761">
        <v>12.56</v>
      </c>
      <c r="G761">
        <v>48.69</v>
      </c>
    </row>
    <row r="762" spans="1:7" x14ac:dyDescent="0.25">
      <c r="A762">
        <v>46</v>
      </c>
      <c r="B762">
        <v>29</v>
      </c>
      <c r="C762" s="1">
        <v>43496</v>
      </c>
      <c r="D762">
        <v>2019</v>
      </c>
      <c r="E762">
        <v>31</v>
      </c>
      <c r="F762">
        <v>15.82</v>
      </c>
      <c r="G762">
        <v>55.86</v>
      </c>
    </row>
    <row r="763" spans="1:7" x14ac:dyDescent="0.25">
      <c r="A763">
        <v>46</v>
      </c>
      <c r="B763">
        <v>29</v>
      </c>
      <c r="C763" s="1">
        <v>43497</v>
      </c>
      <c r="D763">
        <v>2019</v>
      </c>
      <c r="E763">
        <v>32</v>
      </c>
      <c r="F763">
        <v>14.19</v>
      </c>
      <c r="G763">
        <v>52.39</v>
      </c>
    </row>
    <row r="764" spans="1:7" x14ac:dyDescent="0.25">
      <c r="A764">
        <v>46</v>
      </c>
      <c r="B764">
        <v>29</v>
      </c>
      <c r="C764" s="1">
        <v>43498</v>
      </c>
      <c r="D764">
        <v>2019</v>
      </c>
      <c r="E764">
        <v>33</v>
      </c>
      <c r="F764">
        <v>9.64</v>
      </c>
      <c r="G764">
        <v>43.06</v>
      </c>
    </row>
    <row r="765" spans="1:7" x14ac:dyDescent="0.25">
      <c r="A765">
        <v>46</v>
      </c>
      <c r="B765">
        <v>29</v>
      </c>
      <c r="C765" s="1">
        <v>43499</v>
      </c>
      <c r="D765">
        <v>2019</v>
      </c>
      <c r="E765">
        <v>34</v>
      </c>
      <c r="F765">
        <v>7.61</v>
      </c>
      <c r="G765">
        <v>38.119999999999997</v>
      </c>
    </row>
    <row r="766" spans="1:7" x14ac:dyDescent="0.25">
      <c r="A766">
        <v>46</v>
      </c>
      <c r="B766">
        <v>29</v>
      </c>
      <c r="C766" s="1">
        <v>43500</v>
      </c>
      <c r="D766">
        <v>2019</v>
      </c>
      <c r="E766">
        <v>35</v>
      </c>
      <c r="F766">
        <v>7.89</v>
      </c>
      <c r="G766">
        <v>41.94</v>
      </c>
    </row>
    <row r="767" spans="1:7" x14ac:dyDescent="0.25">
      <c r="A767">
        <v>46</v>
      </c>
      <c r="B767">
        <v>29</v>
      </c>
      <c r="C767" s="1">
        <v>43501</v>
      </c>
      <c r="D767">
        <v>2019</v>
      </c>
      <c r="E767">
        <v>36</v>
      </c>
      <c r="F767">
        <v>10.4</v>
      </c>
      <c r="G767">
        <v>56.5</v>
      </c>
    </row>
    <row r="768" spans="1:7" x14ac:dyDescent="0.25">
      <c r="A768">
        <v>46</v>
      </c>
      <c r="B768">
        <v>29</v>
      </c>
      <c r="C768" s="1">
        <v>43502</v>
      </c>
      <c r="D768">
        <v>2019</v>
      </c>
      <c r="E768">
        <v>37</v>
      </c>
      <c r="F768">
        <v>11.67</v>
      </c>
      <c r="G768">
        <v>72.2</v>
      </c>
    </row>
    <row r="769" spans="1:7" x14ac:dyDescent="0.25">
      <c r="A769">
        <v>46</v>
      </c>
      <c r="B769">
        <v>29</v>
      </c>
      <c r="C769" s="1">
        <v>43503</v>
      </c>
      <c r="D769">
        <v>2019</v>
      </c>
      <c r="E769">
        <v>38</v>
      </c>
      <c r="F769">
        <v>12.64</v>
      </c>
      <c r="G769">
        <v>69.06</v>
      </c>
    </row>
    <row r="770" spans="1:7" x14ac:dyDescent="0.25">
      <c r="A770">
        <v>46</v>
      </c>
      <c r="B770">
        <v>29</v>
      </c>
      <c r="C770" s="1">
        <v>43504</v>
      </c>
      <c r="D770">
        <v>2019</v>
      </c>
      <c r="E770">
        <v>39</v>
      </c>
      <c r="F770">
        <v>12.84</v>
      </c>
      <c r="G770">
        <v>69.88</v>
      </c>
    </row>
    <row r="771" spans="1:7" x14ac:dyDescent="0.25">
      <c r="A771">
        <v>46</v>
      </c>
      <c r="B771">
        <v>29</v>
      </c>
      <c r="C771" s="1">
        <v>43505</v>
      </c>
      <c r="D771">
        <v>2019</v>
      </c>
      <c r="E771">
        <v>40</v>
      </c>
      <c r="F771">
        <v>12.97</v>
      </c>
      <c r="G771">
        <v>62.28</v>
      </c>
    </row>
    <row r="772" spans="1:7" x14ac:dyDescent="0.25">
      <c r="A772">
        <v>46</v>
      </c>
      <c r="B772">
        <v>29</v>
      </c>
      <c r="C772" s="1">
        <v>43506</v>
      </c>
      <c r="D772">
        <v>2019</v>
      </c>
      <c r="E772">
        <v>41</v>
      </c>
      <c r="F772">
        <v>12.53</v>
      </c>
      <c r="G772">
        <v>59.82</v>
      </c>
    </row>
    <row r="773" spans="1:7" x14ac:dyDescent="0.25">
      <c r="A773">
        <v>46</v>
      </c>
      <c r="B773">
        <v>29</v>
      </c>
      <c r="C773" s="1">
        <v>43507</v>
      </c>
      <c r="D773">
        <v>2019</v>
      </c>
      <c r="E773">
        <v>42</v>
      </c>
      <c r="F773">
        <v>12.02</v>
      </c>
      <c r="G773">
        <v>74.3</v>
      </c>
    </row>
    <row r="774" spans="1:7" x14ac:dyDescent="0.25">
      <c r="A774">
        <v>46</v>
      </c>
      <c r="B774">
        <v>29</v>
      </c>
      <c r="C774" s="1">
        <v>43508</v>
      </c>
      <c r="D774">
        <v>2019</v>
      </c>
      <c r="E774">
        <v>43</v>
      </c>
      <c r="F774">
        <v>8</v>
      </c>
      <c r="G774">
        <v>84</v>
      </c>
    </row>
    <row r="775" spans="1:7" x14ac:dyDescent="0.25">
      <c r="A775">
        <v>46</v>
      </c>
      <c r="B775">
        <v>29</v>
      </c>
      <c r="C775" s="1">
        <v>43509</v>
      </c>
      <c r="D775">
        <v>2019</v>
      </c>
      <c r="E775">
        <v>44</v>
      </c>
      <c r="F775">
        <v>8.48</v>
      </c>
      <c r="G775">
        <v>81.2</v>
      </c>
    </row>
    <row r="776" spans="1:7" x14ac:dyDescent="0.25">
      <c r="A776">
        <v>46</v>
      </c>
      <c r="B776">
        <v>29</v>
      </c>
      <c r="C776" s="1">
        <v>43510</v>
      </c>
      <c r="D776">
        <v>2019</v>
      </c>
      <c r="E776">
        <v>45</v>
      </c>
      <c r="F776">
        <v>8.2899999999999991</v>
      </c>
      <c r="G776">
        <v>84.9</v>
      </c>
    </row>
    <row r="777" spans="1:7" x14ac:dyDescent="0.25">
      <c r="A777">
        <v>46</v>
      </c>
      <c r="B777">
        <v>29</v>
      </c>
      <c r="C777" s="1">
        <v>43511</v>
      </c>
      <c r="D777">
        <v>2019</v>
      </c>
      <c r="E777">
        <v>46</v>
      </c>
      <c r="F777">
        <v>8.84</v>
      </c>
      <c r="G777">
        <v>86.9</v>
      </c>
    </row>
    <row r="778" spans="1:7" x14ac:dyDescent="0.25">
      <c r="A778">
        <v>46</v>
      </c>
      <c r="B778">
        <v>29</v>
      </c>
      <c r="C778" s="1">
        <v>43512</v>
      </c>
      <c r="D778">
        <v>2019</v>
      </c>
      <c r="E778">
        <v>47</v>
      </c>
      <c r="F778">
        <v>9.02</v>
      </c>
      <c r="G778">
        <v>83.2</v>
      </c>
    </row>
    <row r="779" spans="1:7" x14ac:dyDescent="0.25">
      <c r="A779">
        <v>46</v>
      </c>
      <c r="B779">
        <v>29</v>
      </c>
      <c r="C779" s="1">
        <v>43513</v>
      </c>
      <c r="D779">
        <v>2019</v>
      </c>
      <c r="E779">
        <v>48</v>
      </c>
      <c r="F779">
        <v>8.3800000000000008</v>
      </c>
      <c r="G779">
        <v>90.4</v>
      </c>
    </row>
    <row r="780" spans="1:7" x14ac:dyDescent="0.25">
      <c r="A780">
        <v>46</v>
      </c>
      <c r="B780">
        <v>29</v>
      </c>
      <c r="C780" s="1">
        <v>43514</v>
      </c>
      <c r="D780">
        <v>2019</v>
      </c>
      <c r="E780">
        <v>49</v>
      </c>
      <c r="F780">
        <v>9.09</v>
      </c>
      <c r="G780">
        <v>89.9</v>
      </c>
    </row>
    <row r="781" spans="1:7" x14ac:dyDescent="0.25">
      <c r="A781">
        <v>46</v>
      </c>
      <c r="B781">
        <v>29</v>
      </c>
      <c r="C781" s="1">
        <v>43515</v>
      </c>
      <c r="D781">
        <v>2019</v>
      </c>
      <c r="E781">
        <v>50</v>
      </c>
      <c r="F781">
        <v>9.4499999999999993</v>
      </c>
      <c r="G781">
        <v>88.2</v>
      </c>
    </row>
    <row r="782" spans="1:7" x14ac:dyDescent="0.25">
      <c r="A782">
        <v>46</v>
      </c>
      <c r="B782">
        <v>29</v>
      </c>
      <c r="C782" s="1">
        <v>43516</v>
      </c>
      <c r="D782">
        <v>2019</v>
      </c>
      <c r="E782">
        <v>51</v>
      </c>
      <c r="F782">
        <v>9.2799999999999994</v>
      </c>
      <c r="G782">
        <v>86.5</v>
      </c>
    </row>
    <row r="783" spans="1:7" x14ac:dyDescent="0.25">
      <c r="A783">
        <v>46</v>
      </c>
      <c r="B783">
        <v>29</v>
      </c>
      <c r="C783" s="1">
        <v>43517</v>
      </c>
      <c r="D783">
        <v>2019</v>
      </c>
      <c r="E783">
        <v>52</v>
      </c>
      <c r="F783">
        <v>8.1999999999999993</v>
      </c>
      <c r="G783">
        <v>86.3</v>
      </c>
    </row>
    <row r="784" spans="1:7" x14ac:dyDescent="0.25">
      <c r="A784">
        <v>46</v>
      </c>
      <c r="B784">
        <v>29</v>
      </c>
      <c r="C784" s="1">
        <v>43518</v>
      </c>
      <c r="D784">
        <v>2019</v>
      </c>
      <c r="E784">
        <v>53</v>
      </c>
      <c r="F784">
        <v>11.23</v>
      </c>
      <c r="G784">
        <v>58.05</v>
      </c>
    </row>
    <row r="785" spans="1:7" x14ac:dyDescent="0.25">
      <c r="A785">
        <v>46</v>
      </c>
      <c r="B785">
        <v>29</v>
      </c>
      <c r="C785" s="1">
        <v>43519</v>
      </c>
      <c r="D785">
        <v>2019</v>
      </c>
      <c r="E785">
        <v>54</v>
      </c>
      <c r="F785">
        <v>12.96</v>
      </c>
      <c r="G785">
        <v>54.03</v>
      </c>
    </row>
    <row r="786" spans="1:7" x14ac:dyDescent="0.25">
      <c r="A786">
        <v>46</v>
      </c>
      <c r="B786">
        <v>29</v>
      </c>
      <c r="C786" s="1">
        <v>43520</v>
      </c>
      <c r="D786">
        <v>2019</v>
      </c>
      <c r="E786">
        <v>55</v>
      </c>
      <c r="F786">
        <v>9.5</v>
      </c>
      <c r="G786">
        <v>89.8</v>
      </c>
    </row>
    <row r="787" spans="1:7" x14ac:dyDescent="0.25">
      <c r="A787">
        <v>46</v>
      </c>
      <c r="B787">
        <v>29</v>
      </c>
      <c r="C787" s="1">
        <v>43521</v>
      </c>
      <c r="D787">
        <v>2019</v>
      </c>
      <c r="E787">
        <v>56</v>
      </c>
      <c r="F787">
        <v>9.23</v>
      </c>
      <c r="G787">
        <v>73.099999999999994</v>
      </c>
    </row>
    <row r="788" spans="1:7" x14ac:dyDescent="0.25">
      <c r="A788">
        <v>46</v>
      </c>
      <c r="B788">
        <v>29</v>
      </c>
      <c r="C788" s="1">
        <v>43522</v>
      </c>
      <c r="D788">
        <v>2019</v>
      </c>
      <c r="E788">
        <v>57</v>
      </c>
      <c r="F788">
        <v>10.7</v>
      </c>
      <c r="G788">
        <v>58.41</v>
      </c>
    </row>
    <row r="789" spans="1:7" x14ac:dyDescent="0.25">
      <c r="A789">
        <v>46</v>
      </c>
      <c r="B789">
        <v>29</v>
      </c>
      <c r="C789" s="1">
        <v>43523</v>
      </c>
      <c r="D789">
        <v>2019</v>
      </c>
      <c r="E789">
        <v>58</v>
      </c>
      <c r="F789">
        <v>12.75</v>
      </c>
      <c r="G789">
        <v>49.43</v>
      </c>
    </row>
    <row r="790" spans="1:7" x14ac:dyDescent="0.25">
      <c r="A790">
        <v>46</v>
      </c>
      <c r="B790">
        <v>29</v>
      </c>
      <c r="C790" s="1">
        <v>43524</v>
      </c>
      <c r="D790">
        <v>2019</v>
      </c>
      <c r="E790">
        <v>59</v>
      </c>
      <c r="F790">
        <v>13.96</v>
      </c>
      <c r="G790">
        <v>43.47</v>
      </c>
    </row>
    <row r="791" spans="1:7" x14ac:dyDescent="0.25">
      <c r="A791">
        <v>46</v>
      </c>
      <c r="B791">
        <v>29</v>
      </c>
      <c r="C791" s="1">
        <v>43525</v>
      </c>
      <c r="D791">
        <v>2019</v>
      </c>
      <c r="E791">
        <v>60</v>
      </c>
      <c r="F791">
        <v>12.55</v>
      </c>
      <c r="G791">
        <v>65.099999999999994</v>
      </c>
    </row>
    <row r="792" spans="1:7" x14ac:dyDescent="0.25">
      <c r="A792">
        <v>46</v>
      </c>
      <c r="B792">
        <v>29</v>
      </c>
      <c r="C792" s="1">
        <v>43526</v>
      </c>
      <c r="D792">
        <v>2019</v>
      </c>
      <c r="E792">
        <v>61</v>
      </c>
      <c r="F792">
        <v>13.42</v>
      </c>
      <c r="G792">
        <v>66.03</v>
      </c>
    </row>
    <row r="793" spans="1:7" x14ac:dyDescent="0.25">
      <c r="A793">
        <v>46</v>
      </c>
      <c r="B793">
        <v>29</v>
      </c>
      <c r="C793" s="1">
        <v>43527</v>
      </c>
      <c r="D793">
        <v>2019</v>
      </c>
      <c r="E793">
        <v>62</v>
      </c>
      <c r="F793">
        <v>16.329999999999998</v>
      </c>
      <c r="G793">
        <v>46.36</v>
      </c>
    </row>
    <row r="794" spans="1:7" x14ac:dyDescent="0.25">
      <c r="A794">
        <v>46</v>
      </c>
      <c r="B794">
        <v>29</v>
      </c>
      <c r="C794" s="1">
        <v>43528</v>
      </c>
      <c r="D794">
        <v>2019</v>
      </c>
      <c r="E794">
        <v>63</v>
      </c>
      <c r="F794">
        <v>19.18</v>
      </c>
      <c r="G794">
        <v>39.67</v>
      </c>
    </row>
    <row r="795" spans="1:7" x14ac:dyDescent="0.25">
      <c r="A795">
        <v>46</v>
      </c>
      <c r="B795">
        <v>29</v>
      </c>
      <c r="C795" s="1">
        <v>43529</v>
      </c>
      <c r="D795">
        <v>2019</v>
      </c>
      <c r="E795">
        <v>64</v>
      </c>
      <c r="F795">
        <v>14.32</v>
      </c>
      <c r="G795">
        <v>72.3</v>
      </c>
    </row>
    <row r="796" spans="1:7" x14ac:dyDescent="0.25">
      <c r="A796">
        <v>46</v>
      </c>
      <c r="B796">
        <v>29</v>
      </c>
      <c r="C796" s="1">
        <v>43530</v>
      </c>
      <c r="D796">
        <v>2019</v>
      </c>
      <c r="E796">
        <v>65</v>
      </c>
      <c r="F796">
        <v>14.38</v>
      </c>
      <c r="G796">
        <v>66.25</v>
      </c>
    </row>
    <row r="797" spans="1:7" x14ac:dyDescent="0.25">
      <c r="A797">
        <v>46</v>
      </c>
      <c r="B797">
        <v>29</v>
      </c>
      <c r="C797" s="1">
        <v>43531</v>
      </c>
      <c r="D797">
        <v>2019</v>
      </c>
      <c r="E797">
        <v>66</v>
      </c>
      <c r="F797">
        <v>12.97</v>
      </c>
      <c r="G797">
        <v>48.08</v>
      </c>
    </row>
    <row r="798" spans="1:7" x14ac:dyDescent="0.25">
      <c r="A798">
        <v>46</v>
      </c>
      <c r="B798">
        <v>29</v>
      </c>
      <c r="C798" s="1">
        <v>43532</v>
      </c>
      <c r="D798">
        <v>2019</v>
      </c>
      <c r="E798">
        <v>67</v>
      </c>
      <c r="F798">
        <v>11.44</v>
      </c>
      <c r="G798">
        <v>50.76</v>
      </c>
    </row>
    <row r="799" spans="1:7" x14ac:dyDescent="0.25">
      <c r="A799">
        <v>46</v>
      </c>
      <c r="B799">
        <v>29</v>
      </c>
      <c r="C799" s="1">
        <v>43533</v>
      </c>
      <c r="D799">
        <v>2019</v>
      </c>
      <c r="E799">
        <v>68</v>
      </c>
      <c r="F799">
        <v>12.66</v>
      </c>
      <c r="G799">
        <v>52.4</v>
      </c>
    </row>
    <row r="800" spans="1:7" x14ac:dyDescent="0.25">
      <c r="A800">
        <v>46</v>
      </c>
      <c r="B800">
        <v>29</v>
      </c>
      <c r="C800" s="1">
        <v>43534</v>
      </c>
      <c r="D800">
        <v>2019</v>
      </c>
      <c r="E800">
        <v>69</v>
      </c>
      <c r="F800">
        <v>16.489999999999998</v>
      </c>
      <c r="G800">
        <v>51.64</v>
      </c>
    </row>
    <row r="801" spans="1:7" x14ac:dyDescent="0.25">
      <c r="A801">
        <v>46</v>
      </c>
      <c r="B801">
        <v>29</v>
      </c>
      <c r="C801" s="1">
        <v>43535</v>
      </c>
      <c r="D801">
        <v>2019</v>
      </c>
      <c r="E801">
        <v>70</v>
      </c>
      <c r="F801">
        <v>13.01</v>
      </c>
      <c r="G801">
        <v>68.22</v>
      </c>
    </row>
    <row r="802" spans="1:7" x14ac:dyDescent="0.25">
      <c r="A802">
        <v>46</v>
      </c>
      <c r="B802">
        <v>29</v>
      </c>
      <c r="C802" s="1">
        <v>43536</v>
      </c>
      <c r="D802">
        <v>2019</v>
      </c>
      <c r="E802">
        <v>71</v>
      </c>
      <c r="F802">
        <v>14.65</v>
      </c>
      <c r="G802">
        <v>65.650000000000006</v>
      </c>
    </row>
    <row r="803" spans="1:7" x14ac:dyDescent="0.25">
      <c r="A803">
        <v>46</v>
      </c>
      <c r="B803">
        <v>29</v>
      </c>
      <c r="C803" s="1">
        <v>43537</v>
      </c>
      <c r="D803">
        <v>2019</v>
      </c>
      <c r="E803">
        <v>72</v>
      </c>
      <c r="F803">
        <v>15.37</v>
      </c>
      <c r="G803">
        <v>52.95</v>
      </c>
    </row>
    <row r="804" spans="1:7" x14ac:dyDescent="0.25">
      <c r="A804">
        <v>46</v>
      </c>
      <c r="B804">
        <v>29</v>
      </c>
      <c r="C804" s="1">
        <v>43538</v>
      </c>
      <c r="D804">
        <v>2019</v>
      </c>
      <c r="E804">
        <v>73</v>
      </c>
      <c r="F804">
        <v>12.09</v>
      </c>
      <c r="G804">
        <v>49.7</v>
      </c>
    </row>
    <row r="805" spans="1:7" x14ac:dyDescent="0.25">
      <c r="A805">
        <v>46</v>
      </c>
      <c r="B805">
        <v>29</v>
      </c>
      <c r="C805" s="1">
        <v>43539</v>
      </c>
      <c r="D805">
        <v>2019</v>
      </c>
      <c r="E805">
        <v>74</v>
      </c>
      <c r="F805">
        <v>15.57</v>
      </c>
      <c r="G805">
        <v>43.34</v>
      </c>
    </row>
    <row r="806" spans="1:7" x14ac:dyDescent="0.25">
      <c r="A806">
        <v>46</v>
      </c>
      <c r="B806">
        <v>29</v>
      </c>
      <c r="C806" s="1">
        <v>43540</v>
      </c>
      <c r="D806">
        <v>2019</v>
      </c>
      <c r="E806">
        <v>75</v>
      </c>
      <c r="F806">
        <v>16.489999999999998</v>
      </c>
      <c r="G806">
        <v>45.46</v>
      </c>
    </row>
    <row r="807" spans="1:7" x14ac:dyDescent="0.25">
      <c r="A807">
        <v>46</v>
      </c>
      <c r="B807">
        <v>29</v>
      </c>
      <c r="C807" s="1">
        <v>43541</v>
      </c>
      <c r="D807">
        <v>2019</v>
      </c>
      <c r="E807">
        <v>76</v>
      </c>
      <c r="F807">
        <v>18.7</v>
      </c>
      <c r="G807">
        <v>33.31</v>
      </c>
    </row>
    <row r="808" spans="1:7" x14ac:dyDescent="0.25">
      <c r="A808">
        <v>46</v>
      </c>
      <c r="B808">
        <v>29</v>
      </c>
      <c r="C808" s="1">
        <v>43542</v>
      </c>
      <c r="D808">
        <v>2019</v>
      </c>
      <c r="E808">
        <v>77</v>
      </c>
      <c r="F808">
        <v>11.6</v>
      </c>
      <c r="G808">
        <v>68.69</v>
      </c>
    </row>
    <row r="809" spans="1:7" x14ac:dyDescent="0.25">
      <c r="A809">
        <v>46</v>
      </c>
      <c r="B809">
        <v>29</v>
      </c>
      <c r="C809" s="1">
        <v>43543</v>
      </c>
      <c r="D809">
        <v>2019</v>
      </c>
      <c r="E809">
        <v>78</v>
      </c>
      <c r="F809">
        <v>10.029999999999999</v>
      </c>
      <c r="G809">
        <v>64.88</v>
      </c>
    </row>
    <row r="810" spans="1:7" x14ac:dyDescent="0.25">
      <c r="A810">
        <v>46</v>
      </c>
      <c r="B810">
        <v>29</v>
      </c>
      <c r="C810" s="1">
        <v>43544</v>
      </c>
      <c r="D810">
        <v>2019</v>
      </c>
      <c r="E810">
        <v>79</v>
      </c>
      <c r="F810">
        <v>8.91</v>
      </c>
      <c r="G810">
        <v>81.3</v>
      </c>
    </row>
    <row r="811" spans="1:7" x14ac:dyDescent="0.25">
      <c r="A811">
        <v>46</v>
      </c>
      <c r="B811">
        <v>29</v>
      </c>
      <c r="C811" s="1">
        <v>43545</v>
      </c>
      <c r="D811">
        <v>2019</v>
      </c>
      <c r="E811">
        <v>80</v>
      </c>
      <c r="F811">
        <v>8.99</v>
      </c>
      <c r="G811">
        <v>74.3</v>
      </c>
    </row>
    <row r="812" spans="1:7" x14ac:dyDescent="0.25">
      <c r="A812">
        <v>46</v>
      </c>
      <c r="B812">
        <v>29</v>
      </c>
      <c r="C812" s="1">
        <v>43546</v>
      </c>
      <c r="D812">
        <v>2019</v>
      </c>
      <c r="E812">
        <v>81</v>
      </c>
      <c r="F812">
        <v>10.25</v>
      </c>
      <c r="G812">
        <v>70.900000000000006</v>
      </c>
    </row>
    <row r="813" spans="1:7" x14ac:dyDescent="0.25">
      <c r="A813">
        <v>46</v>
      </c>
      <c r="B813">
        <v>29</v>
      </c>
      <c r="C813" s="1">
        <v>43547</v>
      </c>
      <c r="D813">
        <v>2019</v>
      </c>
      <c r="E813">
        <v>82</v>
      </c>
      <c r="F813">
        <v>11.75</v>
      </c>
      <c r="G813">
        <v>69.69</v>
      </c>
    </row>
    <row r="814" spans="1:7" x14ac:dyDescent="0.25">
      <c r="A814">
        <v>46</v>
      </c>
      <c r="B814">
        <v>29</v>
      </c>
      <c r="C814" s="1">
        <v>43548</v>
      </c>
      <c r="D814">
        <v>2019</v>
      </c>
      <c r="E814">
        <v>83</v>
      </c>
      <c r="F814">
        <v>12.92</v>
      </c>
      <c r="G814">
        <v>63.94</v>
      </c>
    </row>
    <row r="815" spans="1:7" x14ac:dyDescent="0.25">
      <c r="A815">
        <v>46</v>
      </c>
      <c r="B815">
        <v>29</v>
      </c>
      <c r="C815" s="1">
        <v>43549</v>
      </c>
      <c r="D815">
        <v>2019</v>
      </c>
      <c r="E815">
        <v>84</v>
      </c>
      <c r="F815">
        <v>13.27</v>
      </c>
      <c r="G815">
        <v>52.09</v>
      </c>
    </row>
    <row r="816" spans="1:7" x14ac:dyDescent="0.25">
      <c r="A816">
        <v>46</v>
      </c>
      <c r="B816">
        <v>29</v>
      </c>
      <c r="C816" s="1">
        <v>43550</v>
      </c>
      <c r="D816">
        <v>2019</v>
      </c>
      <c r="E816">
        <v>85</v>
      </c>
      <c r="F816">
        <v>10.63</v>
      </c>
      <c r="G816">
        <v>70.52</v>
      </c>
    </row>
    <row r="817" spans="1:7" x14ac:dyDescent="0.25">
      <c r="A817">
        <v>46</v>
      </c>
      <c r="B817">
        <v>29</v>
      </c>
      <c r="C817" s="1">
        <v>43551</v>
      </c>
      <c r="D817">
        <v>2019</v>
      </c>
      <c r="E817">
        <v>86</v>
      </c>
      <c r="F817">
        <v>9.5399999999999991</v>
      </c>
      <c r="G817">
        <v>65.47</v>
      </c>
    </row>
    <row r="818" spans="1:7" x14ac:dyDescent="0.25">
      <c r="A818">
        <v>46</v>
      </c>
      <c r="B818">
        <v>29</v>
      </c>
      <c r="C818" s="1">
        <v>43552</v>
      </c>
      <c r="D818">
        <v>2019</v>
      </c>
      <c r="E818">
        <v>87</v>
      </c>
      <c r="F818">
        <v>9.9600000000000009</v>
      </c>
      <c r="G818">
        <v>61.03</v>
      </c>
    </row>
    <row r="819" spans="1:7" x14ac:dyDescent="0.25">
      <c r="A819">
        <v>46</v>
      </c>
      <c r="B819">
        <v>29</v>
      </c>
      <c r="C819" s="1">
        <v>43553</v>
      </c>
      <c r="D819">
        <v>2019</v>
      </c>
      <c r="E819">
        <v>88</v>
      </c>
      <c r="F819">
        <v>10.42</v>
      </c>
      <c r="G819">
        <v>77.7</v>
      </c>
    </row>
    <row r="820" spans="1:7" x14ac:dyDescent="0.25">
      <c r="A820">
        <v>46</v>
      </c>
      <c r="B820">
        <v>29</v>
      </c>
      <c r="C820" s="1">
        <v>43554</v>
      </c>
      <c r="D820">
        <v>2019</v>
      </c>
      <c r="E820">
        <v>89</v>
      </c>
      <c r="F820">
        <v>9.7100000000000009</v>
      </c>
      <c r="G820">
        <v>82.8</v>
      </c>
    </row>
    <row r="821" spans="1:7" x14ac:dyDescent="0.25">
      <c r="A821">
        <v>46</v>
      </c>
      <c r="B821">
        <v>29</v>
      </c>
      <c r="C821" s="1">
        <v>43555</v>
      </c>
      <c r="D821">
        <v>2019</v>
      </c>
      <c r="E821">
        <v>90</v>
      </c>
      <c r="F821">
        <v>9.75</v>
      </c>
      <c r="G821">
        <v>99.2</v>
      </c>
    </row>
    <row r="822" spans="1:7" x14ac:dyDescent="0.25">
      <c r="A822">
        <v>46</v>
      </c>
      <c r="B822">
        <v>29</v>
      </c>
      <c r="C822" s="1">
        <v>43556</v>
      </c>
      <c r="D822">
        <v>2019</v>
      </c>
      <c r="E822">
        <v>91</v>
      </c>
      <c r="F822">
        <v>11.07</v>
      </c>
      <c r="G822">
        <v>99.9</v>
      </c>
    </row>
    <row r="823" spans="1:7" x14ac:dyDescent="0.25">
      <c r="A823">
        <v>46</v>
      </c>
      <c r="B823">
        <v>29</v>
      </c>
      <c r="C823" s="1">
        <v>43557</v>
      </c>
      <c r="D823">
        <v>2019</v>
      </c>
      <c r="E823">
        <v>92</v>
      </c>
      <c r="F823">
        <v>12.86</v>
      </c>
      <c r="G823">
        <v>86.8</v>
      </c>
    </row>
    <row r="824" spans="1:7" x14ac:dyDescent="0.25">
      <c r="A824">
        <v>46</v>
      </c>
      <c r="B824">
        <v>29</v>
      </c>
      <c r="C824" s="1">
        <v>43558</v>
      </c>
      <c r="D824">
        <v>2019</v>
      </c>
      <c r="E824">
        <v>93</v>
      </c>
      <c r="F824">
        <v>15.57</v>
      </c>
      <c r="G824">
        <v>68.52</v>
      </c>
    </row>
    <row r="825" spans="1:7" x14ac:dyDescent="0.25">
      <c r="A825">
        <v>46</v>
      </c>
      <c r="B825">
        <v>29</v>
      </c>
      <c r="C825" s="1">
        <v>43559</v>
      </c>
      <c r="D825">
        <v>2019</v>
      </c>
      <c r="E825">
        <v>94</v>
      </c>
      <c r="F825">
        <v>12.63</v>
      </c>
      <c r="G825">
        <v>63.01</v>
      </c>
    </row>
    <row r="826" spans="1:7" x14ac:dyDescent="0.25">
      <c r="A826">
        <v>46</v>
      </c>
      <c r="B826">
        <v>29</v>
      </c>
      <c r="C826" s="1">
        <v>43560</v>
      </c>
      <c r="D826">
        <v>2019</v>
      </c>
      <c r="E826">
        <v>95</v>
      </c>
      <c r="F826">
        <v>10.97</v>
      </c>
      <c r="G826">
        <v>75</v>
      </c>
    </row>
    <row r="827" spans="1:7" x14ac:dyDescent="0.25">
      <c r="A827">
        <v>46</v>
      </c>
      <c r="B827">
        <v>29</v>
      </c>
      <c r="C827" s="1">
        <v>43561</v>
      </c>
      <c r="D827">
        <v>2019</v>
      </c>
      <c r="E827">
        <v>96</v>
      </c>
      <c r="F827">
        <v>10.97</v>
      </c>
      <c r="G827">
        <v>60.89</v>
      </c>
    </row>
    <row r="828" spans="1:7" x14ac:dyDescent="0.25">
      <c r="A828">
        <v>46</v>
      </c>
      <c r="B828">
        <v>29</v>
      </c>
      <c r="C828" s="1">
        <v>43562</v>
      </c>
      <c r="D828">
        <v>2019</v>
      </c>
      <c r="E828">
        <v>97</v>
      </c>
      <c r="F828">
        <v>13.25</v>
      </c>
      <c r="G828">
        <v>52.28</v>
      </c>
    </row>
    <row r="829" spans="1:7" x14ac:dyDescent="0.25">
      <c r="A829">
        <v>46</v>
      </c>
      <c r="B829">
        <v>29</v>
      </c>
      <c r="C829" s="1">
        <v>43563</v>
      </c>
      <c r="D829">
        <v>2019</v>
      </c>
      <c r="E829">
        <v>98</v>
      </c>
      <c r="F829">
        <v>15.86</v>
      </c>
      <c r="G829">
        <v>61.22</v>
      </c>
    </row>
    <row r="830" spans="1:7" x14ac:dyDescent="0.25">
      <c r="A830">
        <v>46</v>
      </c>
      <c r="B830">
        <v>29</v>
      </c>
      <c r="C830" s="1">
        <v>43564</v>
      </c>
      <c r="D830">
        <v>2019</v>
      </c>
      <c r="E830">
        <v>99</v>
      </c>
      <c r="F830">
        <v>13.81</v>
      </c>
      <c r="G830">
        <v>59.5</v>
      </c>
    </row>
    <row r="831" spans="1:7" x14ac:dyDescent="0.25">
      <c r="A831">
        <v>46</v>
      </c>
      <c r="B831">
        <v>29</v>
      </c>
      <c r="C831" s="1">
        <v>43565</v>
      </c>
      <c r="D831">
        <v>2019</v>
      </c>
      <c r="E831">
        <v>100</v>
      </c>
      <c r="F831">
        <v>13.69</v>
      </c>
      <c r="G831">
        <v>54.5</v>
      </c>
    </row>
    <row r="832" spans="1:7" x14ac:dyDescent="0.25">
      <c r="A832">
        <v>46</v>
      </c>
      <c r="B832">
        <v>29</v>
      </c>
      <c r="C832" s="1">
        <v>43566</v>
      </c>
      <c r="D832">
        <v>2019</v>
      </c>
      <c r="E832">
        <v>101</v>
      </c>
      <c r="F832">
        <v>13.49</v>
      </c>
      <c r="G832">
        <v>60.35</v>
      </c>
    </row>
    <row r="833" spans="1:7" x14ac:dyDescent="0.25">
      <c r="A833">
        <v>46</v>
      </c>
      <c r="B833">
        <v>29</v>
      </c>
      <c r="C833" s="1">
        <v>43567</v>
      </c>
      <c r="D833">
        <v>2019</v>
      </c>
      <c r="E833">
        <v>102</v>
      </c>
      <c r="F833">
        <v>13.32</v>
      </c>
      <c r="G833">
        <v>58.82</v>
      </c>
    </row>
    <row r="834" spans="1:7" x14ac:dyDescent="0.25">
      <c r="A834">
        <v>46</v>
      </c>
      <c r="B834">
        <v>29</v>
      </c>
      <c r="C834" s="1">
        <v>43568</v>
      </c>
      <c r="D834">
        <v>2019</v>
      </c>
      <c r="E834">
        <v>103</v>
      </c>
      <c r="F834">
        <v>14.25</v>
      </c>
      <c r="G834">
        <v>59.09</v>
      </c>
    </row>
    <row r="835" spans="1:7" x14ac:dyDescent="0.25">
      <c r="A835">
        <v>46</v>
      </c>
      <c r="B835">
        <v>29</v>
      </c>
      <c r="C835" s="1">
        <v>43569</v>
      </c>
      <c r="D835">
        <v>2019</v>
      </c>
      <c r="E835">
        <v>104</v>
      </c>
      <c r="F835">
        <v>19.05</v>
      </c>
      <c r="G835">
        <v>47.19</v>
      </c>
    </row>
    <row r="836" spans="1:7" x14ac:dyDescent="0.25">
      <c r="A836">
        <v>46</v>
      </c>
      <c r="B836">
        <v>29</v>
      </c>
      <c r="C836" s="1">
        <v>43570</v>
      </c>
      <c r="D836">
        <v>2019</v>
      </c>
      <c r="E836">
        <v>105</v>
      </c>
      <c r="F836">
        <v>14.7</v>
      </c>
      <c r="G836">
        <v>86</v>
      </c>
    </row>
    <row r="837" spans="1:7" x14ac:dyDescent="0.25">
      <c r="A837">
        <v>46</v>
      </c>
      <c r="B837">
        <v>29</v>
      </c>
      <c r="C837" s="1">
        <v>43571</v>
      </c>
      <c r="D837">
        <v>2019</v>
      </c>
      <c r="E837">
        <v>106</v>
      </c>
      <c r="F837">
        <v>15.1</v>
      </c>
      <c r="G837">
        <v>78.8</v>
      </c>
    </row>
    <row r="838" spans="1:7" x14ac:dyDescent="0.25">
      <c r="A838">
        <v>46</v>
      </c>
      <c r="B838">
        <v>29</v>
      </c>
      <c r="C838" s="1">
        <v>43572</v>
      </c>
      <c r="D838">
        <v>2019</v>
      </c>
      <c r="E838">
        <v>107</v>
      </c>
      <c r="F838">
        <v>14.5</v>
      </c>
      <c r="G838">
        <v>86.2</v>
      </c>
    </row>
    <row r="839" spans="1:7" x14ac:dyDescent="0.25">
      <c r="A839">
        <v>46</v>
      </c>
      <c r="B839">
        <v>29</v>
      </c>
      <c r="C839" s="1">
        <v>43573</v>
      </c>
      <c r="D839">
        <v>2019</v>
      </c>
      <c r="E839">
        <v>108</v>
      </c>
      <c r="F839">
        <v>12.59</v>
      </c>
      <c r="G839">
        <v>97.1</v>
      </c>
    </row>
    <row r="840" spans="1:7" x14ac:dyDescent="0.25">
      <c r="A840">
        <v>46</v>
      </c>
      <c r="B840">
        <v>29</v>
      </c>
      <c r="C840" s="1">
        <v>43574</v>
      </c>
      <c r="D840">
        <v>2019</v>
      </c>
      <c r="E840">
        <v>109</v>
      </c>
      <c r="F840">
        <v>12.34</v>
      </c>
      <c r="G840">
        <v>99.9</v>
      </c>
    </row>
    <row r="841" spans="1:7" x14ac:dyDescent="0.25">
      <c r="A841">
        <v>46</v>
      </c>
      <c r="B841">
        <v>29</v>
      </c>
      <c r="C841" s="1">
        <v>43575</v>
      </c>
      <c r="D841">
        <v>2019</v>
      </c>
      <c r="E841">
        <v>110</v>
      </c>
      <c r="F841">
        <v>12.6</v>
      </c>
      <c r="G841">
        <v>96.3</v>
      </c>
    </row>
    <row r="842" spans="1:7" x14ac:dyDescent="0.25">
      <c r="A842">
        <v>46</v>
      </c>
      <c r="B842">
        <v>29</v>
      </c>
      <c r="C842" s="1">
        <v>43576</v>
      </c>
      <c r="D842">
        <v>2019</v>
      </c>
      <c r="E842">
        <v>111</v>
      </c>
      <c r="F842">
        <v>11.19</v>
      </c>
      <c r="G842">
        <v>97.1</v>
      </c>
    </row>
    <row r="843" spans="1:7" x14ac:dyDescent="0.25">
      <c r="A843">
        <v>46</v>
      </c>
      <c r="B843">
        <v>29</v>
      </c>
      <c r="C843" s="1">
        <v>43577</v>
      </c>
      <c r="D843">
        <v>2019</v>
      </c>
      <c r="E843">
        <v>112</v>
      </c>
      <c r="F843">
        <v>12.39</v>
      </c>
      <c r="G843">
        <v>92.1</v>
      </c>
    </row>
    <row r="844" spans="1:7" x14ac:dyDescent="0.25">
      <c r="A844">
        <v>46</v>
      </c>
      <c r="B844">
        <v>29</v>
      </c>
      <c r="C844" s="1">
        <v>43578</v>
      </c>
      <c r="D844">
        <v>2019</v>
      </c>
      <c r="E844">
        <v>113</v>
      </c>
      <c r="F844">
        <v>14.67</v>
      </c>
      <c r="G844">
        <v>69.3</v>
      </c>
    </row>
    <row r="845" spans="1:7" x14ac:dyDescent="0.25">
      <c r="A845">
        <v>46</v>
      </c>
      <c r="B845">
        <v>29</v>
      </c>
      <c r="C845" s="1">
        <v>43579</v>
      </c>
      <c r="D845">
        <v>2019</v>
      </c>
      <c r="E845">
        <v>114</v>
      </c>
      <c r="F845">
        <v>14.78</v>
      </c>
      <c r="G845">
        <v>57.97</v>
      </c>
    </row>
    <row r="846" spans="1:7" x14ac:dyDescent="0.25">
      <c r="A846">
        <v>46</v>
      </c>
      <c r="B846">
        <v>29</v>
      </c>
      <c r="C846" s="1">
        <v>43580</v>
      </c>
      <c r="D846">
        <v>2019</v>
      </c>
      <c r="E846">
        <v>115</v>
      </c>
      <c r="F846">
        <v>16.63</v>
      </c>
      <c r="G846">
        <v>59.68</v>
      </c>
    </row>
    <row r="847" spans="1:7" x14ac:dyDescent="0.25">
      <c r="A847">
        <v>46</v>
      </c>
      <c r="B847">
        <v>29</v>
      </c>
      <c r="C847" s="1">
        <v>43581</v>
      </c>
      <c r="D847">
        <v>2019</v>
      </c>
      <c r="E847">
        <v>116</v>
      </c>
      <c r="F847">
        <v>15.83</v>
      </c>
      <c r="G847">
        <v>52.8</v>
      </c>
    </row>
    <row r="848" spans="1:7" x14ac:dyDescent="0.25">
      <c r="A848">
        <v>46</v>
      </c>
      <c r="B848">
        <v>29</v>
      </c>
      <c r="C848" s="1">
        <v>43582</v>
      </c>
      <c r="D848">
        <v>2019</v>
      </c>
      <c r="E848">
        <v>117</v>
      </c>
      <c r="F848">
        <v>15.97</v>
      </c>
      <c r="G848">
        <v>65.459999999999994</v>
      </c>
    </row>
    <row r="849" spans="1:7" x14ac:dyDescent="0.25">
      <c r="A849">
        <v>46</v>
      </c>
      <c r="B849">
        <v>29</v>
      </c>
      <c r="C849" s="1">
        <v>43583</v>
      </c>
      <c r="D849">
        <v>2019</v>
      </c>
      <c r="E849">
        <v>118</v>
      </c>
      <c r="F849">
        <v>16.260000000000002</v>
      </c>
      <c r="G849">
        <v>80.3</v>
      </c>
    </row>
    <row r="850" spans="1:7" x14ac:dyDescent="0.25">
      <c r="A850">
        <v>46</v>
      </c>
      <c r="B850">
        <v>29</v>
      </c>
      <c r="C850" s="1">
        <v>43584</v>
      </c>
      <c r="D850">
        <v>2019</v>
      </c>
      <c r="E850">
        <v>119</v>
      </c>
      <c r="F850">
        <v>16.39</v>
      </c>
      <c r="G850">
        <v>83.5</v>
      </c>
    </row>
    <row r="851" spans="1:7" x14ac:dyDescent="0.25">
      <c r="A851">
        <v>46</v>
      </c>
      <c r="B851">
        <v>29</v>
      </c>
      <c r="C851" s="1">
        <v>43585</v>
      </c>
      <c r="D851">
        <v>2019</v>
      </c>
      <c r="E851">
        <v>120</v>
      </c>
      <c r="F851">
        <v>17.48</v>
      </c>
      <c r="G851">
        <v>79.7</v>
      </c>
    </row>
    <row r="852" spans="1:7" x14ac:dyDescent="0.25">
      <c r="A852">
        <v>46</v>
      </c>
      <c r="B852">
        <v>29</v>
      </c>
      <c r="C852" s="1">
        <v>43586</v>
      </c>
      <c r="D852">
        <v>2019</v>
      </c>
      <c r="E852">
        <v>121</v>
      </c>
      <c r="F852">
        <v>16.350000000000001</v>
      </c>
      <c r="G852">
        <v>81.3</v>
      </c>
    </row>
    <row r="853" spans="1:7" x14ac:dyDescent="0.25">
      <c r="A853">
        <v>46</v>
      </c>
      <c r="B853">
        <v>29</v>
      </c>
      <c r="C853" s="1">
        <v>43587</v>
      </c>
      <c r="D853">
        <v>2019</v>
      </c>
      <c r="E853">
        <v>122</v>
      </c>
      <c r="F853">
        <v>14.94</v>
      </c>
      <c r="G853">
        <v>86.3</v>
      </c>
    </row>
    <row r="854" spans="1:7" x14ac:dyDescent="0.25">
      <c r="A854">
        <v>46</v>
      </c>
      <c r="B854">
        <v>29</v>
      </c>
      <c r="C854" s="1">
        <v>43588</v>
      </c>
      <c r="D854">
        <v>2019</v>
      </c>
      <c r="E854">
        <v>123</v>
      </c>
      <c r="F854">
        <v>12.18</v>
      </c>
      <c r="G854">
        <v>89.7</v>
      </c>
    </row>
    <row r="855" spans="1:7" x14ac:dyDescent="0.25">
      <c r="A855">
        <v>46</v>
      </c>
      <c r="B855">
        <v>29</v>
      </c>
      <c r="C855" s="1">
        <v>43589</v>
      </c>
      <c r="D855">
        <v>2019</v>
      </c>
      <c r="E855">
        <v>124</v>
      </c>
      <c r="F855">
        <v>14.53</v>
      </c>
      <c r="G855">
        <v>72.099999999999994</v>
      </c>
    </row>
    <row r="856" spans="1:7" x14ac:dyDescent="0.25">
      <c r="A856">
        <v>46</v>
      </c>
      <c r="B856">
        <v>29</v>
      </c>
      <c r="C856" s="1">
        <v>43590</v>
      </c>
      <c r="D856">
        <v>2019</v>
      </c>
      <c r="E856">
        <v>125</v>
      </c>
      <c r="F856">
        <v>14.81</v>
      </c>
      <c r="G856">
        <v>76.3</v>
      </c>
    </row>
    <row r="857" spans="1:7" x14ac:dyDescent="0.25">
      <c r="A857">
        <v>46</v>
      </c>
      <c r="B857">
        <v>29</v>
      </c>
      <c r="C857" s="1">
        <v>43591</v>
      </c>
      <c r="D857">
        <v>2019</v>
      </c>
      <c r="E857">
        <v>126</v>
      </c>
      <c r="F857">
        <v>15.48</v>
      </c>
      <c r="G857">
        <v>83.7</v>
      </c>
    </row>
    <row r="858" spans="1:7" x14ac:dyDescent="0.25">
      <c r="A858">
        <v>46</v>
      </c>
      <c r="B858">
        <v>29</v>
      </c>
      <c r="C858" s="1">
        <v>43592</v>
      </c>
      <c r="D858">
        <v>2019</v>
      </c>
      <c r="E858">
        <v>127</v>
      </c>
      <c r="F858">
        <v>19.38</v>
      </c>
      <c r="G858">
        <v>78.599999999999994</v>
      </c>
    </row>
    <row r="859" spans="1:7" x14ac:dyDescent="0.25">
      <c r="A859">
        <v>46</v>
      </c>
      <c r="B859">
        <v>29</v>
      </c>
      <c r="C859" s="1">
        <v>43593</v>
      </c>
      <c r="D859">
        <v>2019</v>
      </c>
      <c r="E859">
        <v>128</v>
      </c>
      <c r="F859">
        <v>21.65</v>
      </c>
      <c r="G859">
        <v>60.62</v>
      </c>
    </row>
    <row r="860" spans="1:7" x14ac:dyDescent="0.25">
      <c r="A860">
        <v>46</v>
      </c>
      <c r="B860">
        <v>29</v>
      </c>
      <c r="C860" s="1">
        <v>43594</v>
      </c>
      <c r="D860">
        <v>2019</v>
      </c>
      <c r="E860">
        <v>129</v>
      </c>
      <c r="F860">
        <v>21.97</v>
      </c>
      <c r="G860">
        <v>59.36</v>
      </c>
    </row>
    <row r="861" spans="1:7" x14ac:dyDescent="0.25">
      <c r="A861">
        <v>46</v>
      </c>
      <c r="B861">
        <v>29</v>
      </c>
      <c r="C861" s="1">
        <v>43595</v>
      </c>
      <c r="D861">
        <v>2019</v>
      </c>
      <c r="E861">
        <v>130</v>
      </c>
      <c r="F861">
        <v>24.32</v>
      </c>
      <c r="G861">
        <v>52.36</v>
      </c>
    </row>
    <row r="862" spans="1:7" x14ac:dyDescent="0.25">
      <c r="A862">
        <v>46</v>
      </c>
      <c r="B862">
        <v>29</v>
      </c>
      <c r="C862" s="1">
        <v>43596</v>
      </c>
      <c r="D862">
        <v>2019</v>
      </c>
      <c r="E862">
        <v>131</v>
      </c>
      <c r="F862">
        <v>20.51</v>
      </c>
      <c r="G862">
        <v>66.739999999999995</v>
      </c>
    </row>
    <row r="863" spans="1:7" x14ac:dyDescent="0.25">
      <c r="A863">
        <v>46</v>
      </c>
      <c r="B863">
        <v>29</v>
      </c>
      <c r="C863" s="1">
        <v>43597</v>
      </c>
      <c r="D863">
        <v>2019</v>
      </c>
      <c r="E863">
        <v>132</v>
      </c>
      <c r="F863">
        <v>18.760000000000002</v>
      </c>
      <c r="G863">
        <v>74.5</v>
      </c>
    </row>
    <row r="864" spans="1:7" x14ac:dyDescent="0.25">
      <c r="A864">
        <v>46</v>
      </c>
      <c r="B864">
        <v>29</v>
      </c>
      <c r="C864" s="1">
        <v>43598</v>
      </c>
      <c r="D864">
        <v>2019</v>
      </c>
      <c r="E864">
        <v>133</v>
      </c>
      <c r="F864">
        <v>17.78</v>
      </c>
      <c r="G864">
        <v>68.930000000000007</v>
      </c>
    </row>
    <row r="865" spans="1:7" x14ac:dyDescent="0.25">
      <c r="A865">
        <v>46</v>
      </c>
      <c r="B865">
        <v>29</v>
      </c>
      <c r="C865" s="1">
        <v>43599</v>
      </c>
      <c r="D865">
        <v>2019</v>
      </c>
      <c r="E865">
        <v>134</v>
      </c>
      <c r="F865">
        <v>18.82</v>
      </c>
      <c r="G865">
        <v>63.44</v>
      </c>
    </row>
    <row r="866" spans="1:7" x14ac:dyDescent="0.25">
      <c r="A866">
        <v>46</v>
      </c>
      <c r="B866">
        <v>29</v>
      </c>
      <c r="C866" s="1">
        <v>43600</v>
      </c>
      <c r="D866">
        <v>2019</v>
      </c>
      <c r="E866">
        <v>135</v>
      </c>
      <c r="F866">
        <v>18.57</v>
      </c>
      <c r="G866">
        <v>69.290000000000006</v>
      </c>
    </row>
    <row r="867" spans="1:7" x14ac:dyDescent="0.25">
      <c r="A867">
        <v>46</v>
      </c>
      <c r="B867">
        <v>29</v>
      </c>
      <c r="C867" s="1">
        <v>43601</v>
      </c>
      <c r="D867">
        <v>2019</v>
      </c>
      <c r="E867">
        <v>136</v>
      </c>
      <c r="F867">
        <v>18.63</v>
      </c>
      <c r="G867">
        <v>77.7</v>
      </c>
    </row>
    <row r="868" spans="1:7" x14ac:dyDescent="0.25">
      <c r="A868">
        <v>46</v>
      </c>
      <c r="B868">
        <v>29</v>
      </c>
      <c r="C868" s="1">
        <v>43602</v>
      </c>
      <c r="D868">
        <v>2019</v>
      </c>
      <c r="E868">
        <v>137</v>
      </c>
      <c r="F868">
        <v>18.3</v>
      </c>
      <c r="G868">
        <v>48.8</v>
      </c>
    </row>
    <row r="869" spans="1:7" x14ac:dyDescent="0.25">
      <c r="A869">
        <v>46</v>
      </c>
      <c r="B869">
        <v>29</v>
      </c>
      <c r="C869" s="1">
        <v>43603</v>
      </c>
      <c r="D869">
        <v>2019</v>
      </c>
      <c r="E869">
        <v>138</v>
      </c>
      <c r="F869">
        <v>14.73</v>
      </c>
      <c r="G869">
        <v>71.7</v>
      </c>
    </row>
    <row r="870" spans="1:7" x14ac:dyDescent="0.25">
      <c r="A870">
        <v>46</v>
      </c>
      <c r="B870">
        <v>29</v>
      </c>
      <c r="C870" s="1">
        <v>43604</v>
      </c>
      <c r="D870">
        <v>2019</v>
      </c>
      <c r="E870">
        <v>139</v>
      </c>
      <c r="F870">
        <v>15.27</v>
      </c>
      <c r="G870">
        <v>67.760000000000005</v>
      </c>
    </row>
    <row r="871" spans="1:7" x14ac:dyDescent="0.25">
      <c r="A871">
        <v>46</v>
      </c>
      <c r="B871">
        <v>29</v>
      </c>
      <c r="C871" s="1">
        <v>43605</v>
      </c>
      <c r="D871">
        <v>2019</v>
      </c>
      <c r="E871">
        <v>140</v>
      </c>
      <c r="F871">
        <v>17.149999999999999</v>
      </c>
      <c r="G871">
        <v>67.239999999999995</v>
      </c>
    </row>
    <row r="872" spans="1:7" x14ac:dyDescent="0.25">
      <c r="A872">
        <v>46</v>
      </c>
      <c r="B872">
        <v>29</v>
      </c>
      <c r="C872" s="1">
        <v>43606</v>
      </c>
      <c r="D872">
        <v>2019</v>
      </c>
      <c r="E872">
        <v>141</v>
      </c>
      <c r="F872">
        <v>17.03</v>
      </c>
      <c r="G872">
        <v>86.4</v>
      </c>
    </row>
    <row r="873" spans="1:7" x14ac:dyDescent="0.25">
      <c r="A873">
        <v>46</v>
      </c>
      <c r="B873">
        <v>29</v>
      </c>
      <c r="C873" s="1">
        <v>43607</v>
      </c>
      <c r="D873">
        <v>2019</v>
      </c>
      <c r="E873">
        <v>142</v>
      </c>
      <c r="F873">
        <v>18</v>
      </c>
      <c r="G873">
        <v>81.3</v>
      </c>
    </row>
    <row r="874" spans="1:7" x14ac:dyDescent="0.25">
      <c r="A874">
        <v>46</v>
      </c>
      <c r="B874">
        <v>29</v>
      </c>
      <c r="C874" s="1">
        <v>43608</v>
      </c>
      <c r="D874">
        <v>2019</v>
      </c>
      <c r="E874">
        <v>143</v>
      </c>
      <c r="F874">
        <v>20.81</v>
      </c>
      <c r="G874">
        <v>66.59</v>
      </c>
    </row>
    <row r="875" spans="1:7" x14ac:dyDescent="0.25">
      <c r="A875">
        <v>46</v>
      </c>
      <c r="B875">
        <v>29</v>
      </c>
      <c r="C875" s="1">
        <v>43609</v>
      </c>
      <c r="D875">
        <v>2019</v>
      </c>
      <c r="E875">
        <v>144</v>
      </c>
      <c r="F875">
        <v>16.37</v>
      </c>
      <c r="G875">
        <v>90.8</v>
      </c>
    </row>
    <row r="876" spans="1:7" x14ac:dyDescent="0.25">
      <c r="A876">
        <v>46</v>
      </c>
      <c r="B876">
        <v>29</v>
      </c>
      <c r="C876" s="1">
        <v>43610</v>
      </c>
      <c r="D876">
        <v>2019</v>
      </c>
      <c r="E876">
        <v>145</v>
      </c>
      <c r="F876">
        <v>16.02</v>
      </c>
      <c r="G876">
        <v>81.3</v>
      </c>
    </row>
    <row r="877" spans="1:7" x14ac:dyDescent="0.25">
      <c r="A877">
        <v>46</v>
      </c>
      <c r="B877">
        <v>29</v>
      </c>
      <c r="C877" s="1">
        <v>43611</v>
      </c>
      <c r="D877">
        <v>2019</v>
      </c>
      <c r="E877">
        <v>146</v>
      </c>
      <c r="F877">
        <v>17.89</v>
      </c>
      <c r="G877">
        <v>73.099999999999994</v>
      </c>
    </row>
    <row r="878" spans="1:7" x14ac:dyDescent="0.25">
      <c r="A878">
        <v>46</v>
      </c>
      <c r="B878">
        <v>29</v>
      </c>
      <c r="C878" s="1">
        <v>43612</v>
      </c>
      <c r="D878">
        <v>2019</v>
      </c>
      <c r="E878">
        <v>147</v>
      </c>
      <c r="F878">
        <v>20.05</v>
      </c>
      <c r="G878">
        <v>69.23</v>
      </c>
    </row>
    <row r="879" spans="1:7" x14ac:dyDescent="0.25">
      <c r="A879">
        <v>46</v>
      </c>
      <c r="B879">
        <v>29</v>
      </c>
      <c r="C879" s="1">
        <v>43613</v>
      </c>
      <c r="D879">
        <v>2019</v>
      </c>
      <c r="E879">
        <v>148</v>
      </c>
      <c r="F879">
        <v>18.43</v>
      </c>
      <c r="G879">
        <v>71.900000000000006</v>
      </c>
    </row>
    <row r="880" spans="1:7" x14ac:dyDescent="0.25">
      <c r="A880">
        <v>46</v>
      </c>
      <c r="B880">
        <v>29</v>
      </c>
      <c r="C880" s="1">
        <v>43614</v>
      </c>
      <c r="D880">
        <v>2019</v>
      </c>
      <c r="E880">
        <v>149</v>
      </c>
      <c r="F880">
        <v>17.309999999999999</v>
      </c>
      <c r="G880">
        <v>59.29</v>
      </c>
    </row>
    <row r="881" spans="1:7" x14ac:dyDescent="0.25">
      <c r="A881">
        <v>46</v>
      </c>
      <c r="B881">
        <v>29</v>
      </c>
      <c r="C881" s="1">
        <v>43615</v>
      </c>
      <c r="D881">
        <v>2019</v>
      </c>
      <c r="E881">
        <v>150</v>
      </c>
      <c r="F881">
        <v>18.95</v>
      </c>
      <c r="G881">
        <v>55.51</v>
      </c>
    </row>
    <row r="882" spans="1:7" x14ac:dyDescent="0.25">
      <c r="A882">
        <v>46</v>
      </c>
      <c r="B882">
        <v>29</v>
      </c>
      <c r="C882" s="1">
        <v>43616</v>
      </c>
      <c r="D882">
        <v>2019</v>
      </c>
      <c r="E882">
        <v>151</v>
      </c>
      <c r="F882">
        <v>19.77</v>
      </c>
      <c r="G882">
        <v>59.23</v>
      </c>
    </row>
    <row r="883" spans="1:7" x14ac:dyDescent="0.25">
      <c r="A883">
        <v>46</v>
      </c>
      <c r="B883">
        <v>29</v>
      </c>
      <c r="C883" s="1">
        <v>43617</v>
      </c>
      <c r="D883">
        <v>2019</v>
      </c>
      <c r="E883">
        <v>152</v>
      </c>
      <c r="F883">
        <v>20.309999999999999</v>
      </c>
      <c r="G883">
        <v>58.59</v>
      </c>
    </row>
    <row r="884" spans="1:7" x14ac:dyDescent="0.25">
      <c r="A884">
        <v>46</v>
      </c>
      <c r="B884">
        <v>29</v>
      </c>
      <c r="C884" s="1">
        <v>43618</v>
      </c>
      <c r="D884">
        <v>2019</v>
      </c>
      <c r="E884">
        <v>153</v>
      </c>
      <c r="F884">
        <v>21.36</v>
      </c>
      <c r="G884">
        <v>55.07</v>
      </c>
    </row>
    <row r="885" spans="1:7" x14ac:dyDescent="0.25">
      <c r="A885">
        <v>46</v>
      </c>
      <c r="B885">
        <v>29</v>
      </c>
      <c r="C885" s="1">
        <v>43619</v>
      </c>
      <c r="D885">
        <v>2019</v>
      </c>
      <c r="E885">
        <v>154</v>
      </c>
      <c r="F885">
        <v>21.93</v>
      </c>
      <c r="G885">
        <v>65.56</v>
      </c>
    </row>
    <row r="886" spans="1:7" x14ac:dyDescent="0.25">
      <c r="A886">
        <v>46</v>
      </c>
      <c r="B886">
        <v>29</v>
      </c>
      <c r="C886" s="1">
        <v>43620</v>
      </c>
      <c r="D886">
        <v>2019</v>
      </c>
      <c r="E886">
        <v>155</v>
      </c>
      <c r="F886">
        <v>22.17</v>
      </c>
      <c r="G886">
        <v>72.400000000000006</v>
      </c>
    </row>
    <row r="887" spans="1:7" x14ac:dyDescent="0.25">
      <c r="A887">
        <v>46</v>
      </c>
      <c r="B887">
        <v>29</v>
      </c>
      <c r="C887" s="1">
        <v>43621</v>
      </c>
      <c r="D887">
        <v>2019</v>
      </c>
      <c r="E887">
        <v>156</v>
      </c>
      <c r="F887">
        <v>21.27</v>
      </c>
      <c r="G887">
        <v>49.92</v>
      </c>
    </row>
    <row r="888" spans="1:7" x14ac:dyDescent="0.25">
      <c r="A888">
        <v>46</v>
      </c>
      <c r="B888">
        <v>29</v>
      </c>
      <c r="C888" s="1">
        <v>43622</v>
      </c>
      <c r="D888">
        <v>2019</v>
      </c>
      <c r="E888">
        <v>157</v>
      </c>
      <c r="F888">
        <v>19.739999999999998</v>
      </c>
      <c r="G888">
        <v>58.22</v>
      </c>
    </row>
    <row r="889" spans="1:7" x14ac:dyDescent="0.25">
      <c r="A889">
        <v>46</v>
      </c>
      <c r="B889">
        <v>29</v>
      </c>
      <c r="C889" s="1">
        <v>43623</v>
      </c>
      <c r="D889">
        <v>2019</v>
      </c>
      <c r="E889">
        <v>158</v>
      </c>
      <c r="F889">
        <v>21.88</v>
      </c>
      <c r="G889">
        <v>56.87</v>
      </c>
    </row>
    <row r="890" spans="1:7" x14ac:dyDescent="0.25">
      <c r="A890">
        <v>46</v>
      </c>
      <c r="B890">
        <v>29</v>
      </c>
      <c r="C890" s="1">
        <v>43624</v>
      </c>
      <c r="D890">
        <v>2019</v>
      </c>
      <c r="E890">
        <v>159</v>
      </c>
      <c r="F890">
        <v>18.46</v>
      </c>
      <c r="G890">
        <v>78.099999999999994</v>
      </c>
    </row>
    <row r="891" spans="1:7" x14ac:dyDescent="0.25">
      <c r="A891">
        <v>46</v>
      </c>
      <c r="B891">
        <v>29</v>
      </c>
      <c r="C891" s="1">
        <v>43625</v>
      </c>
      <c r="D891">
        <v>2019</v>
      </c>
      <c r="E891">
        <v>160</v>
      </c>
      <c r="F891">
        <v>19.91</v>
      </c>
      <c r="G891">
        <v>68.56</v>
      </c>
    </row>
    <row r="892" spans="1:7" x14ac:dyDescent="0.25">
      <c r="A892">
        <v>46</v>
      </c>
      <c r="B892">
        <v>29</v>
      </c>
      <c r="C892" s="1">
        <v>43626</v>
      </c>
      <c r="D892">
        <v>2019</v>
      </c>
      <c r="E892">
        <v>161</v>
      </c>
      <c r="F892">
        <v>21.28</v>
      </c>
      <c r="G892">
        <v>64.98</v>
      </c>
    </row>
    <row r="893" spans="1:7" x14ac:dyDescent="0.25">
      <c r="A893">
        <v>46</v>
      </c>
      <c r="B893">
        <v>29</v>
      </c>
      <c r="C893" s="1">
        <v>43627</v>
      </c>
      <c r="D893">
        <v>2019</v>
      </c>
      <c r="E893">
        <v>162</v>
      </c>
      <c r="F893">
        <v>17.71</v>
      </c>
      <c r="G893">
        <v>79.3</v>
      </c>
    </row>
    <row r="894" spans="1:7" x14ac:dyDescent="0.25">
      <c r="A894">
        <v>46</v>
      </c>
      <c r="B894">
        <v>29</v>
      </c>
      <c r="C894" s="1">
        <v>43628</v>
      </c>
      <c r="D894">
        <v>2019</v>
      </c>
      <c r="E894">
        <v>163</v>
      </c>
      <c r="F894">
        <v>16.91</v>
      </c>
      <c r="G894">
        <v>75.7</v>
      </c>
    </row>
    <row r="895" spans="1:7" x14ac:dyDescent="0.25">
      <c r="A895">
        <v>46</v>
      </c>
      <c r="B895">
        <v>29</v>
      </c>
      <c r="C895" s="1">
        <v>43629</v>
      </c>
      <c r="D895">
        <v>2019</v>
      </c>
      <c r="E895">
        <v>164</v>
      </c>
      <c r="F895">
        <v>18.260000000000002</v>
      </c>
      <c r="G895">
        <v>76.5</v>
      </c>
    </row>
    <row r="896" spans="1:7" x14ac:dyDescent="0.25">
      <c r="A896">
        <v>46</v>
      </c>
      <c r="B896">
        <v>29</v>
      </c>
      <c r="C896" s="1">
        <v>43630</v>
      </c>
      <c r="D896">
        <v>2019</v>
      </c>
      <c r="E896">
        <v>165</v>
      </c>
      <c r="F896">
        <v>23.64</v>
      </c>
      <c r="G896">
        <v>50.82</v>
      </c>
    </row>
    <row r="897" spans="1:7" x14ac:dyDescent="0.25">
      <c r="A897">
        <v>46</v>
      </c>
      <c r="B897">
        <v>29</v>
      </c>
      <c r="C897" s="1">
        <v>43631</v>
      </c>
      <c r="D897">
        <v>2019</v>
      </c>
      <c r="E897">
        <v>166</v>
      </c>
      <c r="F897">
        <v>23.58</v>
      </c>
      <c r="G897">
        <v>40.22</v>
      </c>
    </row>
    <row r="898" spans="1:7" x14ac:dyDescent="0.25">
      <c r="A898">
        <v>46</v>
      </c>
      <c r="B898">
        <v>29</v>
      </c>
      <c r="C898" s="1">
        <v>43632</v>
      </c>
      <c r="D898">
        <v>2019</v>
      </c>
      <c r="E898">
        <v>167</v>
      </c>
      <c r="F898">
        <v>19.440000000000001</v>
      </c>
      <c r="G898">
        <v>78.2</v>
      </c>
    </row>
    <row r="899" spans="1:7" x14ac:dyDescent="0.25">
      <c r="A899">
        <v>46</v>
      </c>
      <c r="B899">
        <v>29</v>
      </c>
      <c r="C899" s="1">
        <v>43633</v>
      </c>
      <c r="D899">
        <v>2019</v>
      </c>
      <c r="E899">
        <v>168</v>
      </c>
      <c r="F899">
        <v>23.6</v>
      </c>
      <c r="G899">
        <v>61.59</v>
      </c>
    </row>
    <row r="900" spans="1:7" x14ac:dyDescent="0.25">
      <c r="A900">
        <v>46</v>
      </c>
      <c r="B900">
        <v>29</v>
      </c>
      <c r="C900" s="1">
        <v>43634</v>
      </c>
      <c r="D900">
        <v>2019</v>
      </c>
      <c r="E900">
        <v>169</v>
      </c>
      <c r="F900">
        <v>24.08</v>
      </c>
      <c r="G900">
        <v>62.38</v>
      </c>
    </row>
    <row r="901" spans="1:7" x14ac:dyDescent="0.25">
      <c r="A901">
        <v>46</v>
      </c>
      <c r="B901">
        <v>29</v>
      </c>
      <c r="C901" s="1">
        <v>43635</v>
      </c>
      <c r="D901">
        <v>2019</v>
      </c>
      <c r="E901">
        <v>170</v>
      </c>
      <c r="F901">
        <v>25.48</v>
      </c>
      <c r="G901">
        <v>54.92</v>
      </c>
    </row>
    <row r="902" spans="1:7" x14ac:dyDescent="0.25">
      <c r="A902">
        <v>46</v>
      </c>
      <c r="B902">
        <v>29</v>
      </c>
      <c r="C902" s="1">
        <v>43636</v>
      </c>
      <c r="D902">
        <v>2019</v>
      </c>
      <c r="E902">
        <v>171</v>
      </c>
      <c r="F902">
        <v>22.58</v>
      </c>
      <c r="G902">
        <v>71.099999999999994</v>
      </c>
    </row>
    <row r="903" spans="1:7" x14ac:dyDescent="0.25">
      <c r="A903">
        <v>46</v>
      </c>
      <c r="B903">
        <v>29</v>
      </c>
      <c r="C903" s="1">
        <v>43637</v>
      </c>
      <c r="D903">
        <v>2019</v>
      </c>
      <c r="E903">
        <v>172</v>
      </c>
      <c r="F903">
        <v>21.98</v>
      </c>
      <c r="G903">
        <v>74.400000000000006</v>
      </c>
    </row>
    <row r="904" spans="1:7" x14ac:dyDescent="0.25">
      <c r="A904">
        <v>46</v>
      </c>
      <c r="B904">
        <v>29</v>
      </c>
      <c r="C904" s="1">
        <v>43638</v>
      </c>
      <c r="D904">
        <v>2019</v>
      </c>
      <c r="E904">
        <v>173</v>
      </c>
      <c r="F904">
        <v>22.03</v>
      </c>
      <c r="G904">
        <v>75.599999999999994</v>
      </c>
    </row>
    <row r="905" spans="1:7" x14ac:dyDescent="0.25">
      <c r="A905">
        <v>46</v>
      </c>
      <c r="B905">
        <v>29</v>
      </c>
      <c r="C905" s="1">
        <v>43639</v>
      </c>
      <c r="D905">
        <v>2019</v>
      </c>
      <c r="E905">
        <v>174</v>
      </c>
      <c r="F905">
        <v>23.71</v>
      </c>
      <c r="G905">
        <v>70.2</v>
      </c>
    </row>
    <row r="906" spans="1:7" x14ac:dyDescent="0.25">
      <c r="A906">
        <v>46</v>
      </c>
      <c r="B906">
        <v>29</v>
      </c>
      <c r="C906" s="1">
        <v>43640</v>
      </c>
      <c r="D906">
        <v>2019</v>
      </c>
      <c r="E906">
        <v>175</v>
      </c>
      <c r="F906">
        <v>23.33</v>
      </c>
      <c r="G906">
        <v>64.91</v>
      </c>
    </row>
    <row r="907" spans="1:7" x14ac:dyDescent="0.25">
      <c r="A907">
        <v>46</v>
      </c>
      <c r="B907">
        <v>29</v>
      </c>
      <c r="C907" s="1">
        <v>43641</v>
      </c>
      <c r="D907">
        <v>2019</v>
      </c>
      <c r="E907">
        <v>176</v>
      </c>
      <c r="F907">
        <v>22.98</v>
      </c>
      <c r="G907">
        <v>74.8</v>
      </c>
    </row>
    <row r="908" spans="1:7" x14ac:dyDescent="0.25">
      <c r="A908">
        <v>46</v>
      </c>
      <c r="B908">
        <v>29</v>
      </c>
      <c r="C908" s="1">
        <v>43642</v>
      </c>
      <c r="D908">
        <v>2019</v>
      </c>
      <c r="E908">
        <v>177</v>
      </c>
      <c r="F908">
        <v>24.25</v>
      </c>
      <c r="G908">
        <v>79.099999999999994</v>
      </c>
    </row>
    <row r="909" spans="1:7" x14ac:dyDescent="0.25">
      <c r="A909">
        <v>46</v>
      </c>
      <c r="B909">
        <v>29</v>
      </c>
      <c r="C909" s="1">
        <v>43643</v>
      </c>
      <c r="D909">
        <v>2019</v>
      </c>
      <c r="E909">
        <v>178</v>
      </c>
      <c r="F909">
        <v>25.05</v>
      </c>
      <c r="G909">
        <v>69.37</v>
      </c>
    </row>
    <row r="910" spans="1:7" x14ac:dyDescent="0.25">
      <c r="A910">
        <v>46</v>
      </c>
      <c r="B910">
        <v>29</v>
      </c>
      <c r="C910" s="1">
        <v>43644</v>
      </c>
      <c r="D910">
        <v>2019</v>
      </c>
      <c r="E910">
        <v>179</v>
      </c>
      <c r="F910">
        <v>26.8</v>
      </c>
      <c r="G910">
        <v>54.51</v>
      </c>
    </row>
    <row r="911" spans="1:7" x14ac:dyDescent="0.25">
      <c r="A911">
        <v>46</v>
      </c>
      <c r="B911">
        <v>29</v>
      </c>
      <c r="C911" s="1">
        <v>43645</v>
      </c>
      <c r="D911">
        <v>2019</v>
      </c>
      <c r="E911">
        <v>180</v>
      </c>
      <c r="F911">
        <v>27.87</v>
      </c>
      <c r="G911">
        <v>47.22</v>
      </c>
    </row>
    <row r="912" spans="1:7" x14ac:dyDescent="0.25">
      <c r="A912">
        <v>46</v>
      </c>
      <c r="B912">
        <v>29</v>
      </c>
      <c r="C912" s="1">
        <v>43646</v>
      </c>
      <c r="D912">
        <v>2019</v>
      </c>
      <c r="E912">
        <v>181</v>
      </c>
      <c r="F912">
        <v>26.41</v>
      </c>
      <c r="G912">
        <v>51.39</v>
      </c>
    </row>
    <row r="913" spans="1:7" x14ac:dyDescent="0.25">
      <c r="A913">
        <v>46</v>
      </c>
      <c r="B913">
        <v>29</v>
      </c>
      <c r="C913" s="1">
        <v>43647</v>
      </c>
      <c r="D913">
        <v>2019</v>
      </c>
      <c r="E913">
        <v>182</v>
      </c>
      <c r="F913">
        <v>25.19</v>
      </c>
      <c r="G913">
        <v>71.3</v>
      </c>
    </row>
    <row r="914" spans="1:7" x14ac:dyDescent="0.25">
      <c r="A914">
        <v>46</v>
      </c>
      <c r="B914">
        <v>29</v>
      </c>
      <c r="C914" s="1">
        <v>43648</v>
      </c>
      <c r="D914">
        <v>2019</v>
      </c>
      <c r="E914">
        <v>183</v>
      </c>
      <c r="F914">
        <v>25.24</v>
      </c>
      <c r="G914">
        <v>79</v>
      </c>
    </row>
    <row r="915" spans="1:7" x14ac:dyDescent="0.25">
      <c r="A915">
        <v>46</v>
      </c>
      <c r="B915">
        <v>29</v>
      </c>
      <c r="C915" s="1">
        <v>43649</v>
      </c>
      <c r="D915">
        <v>2019</v>
      </c>
      <c r="E915">
        <v>184</v>
      </c>
      <c r="F915">
        <v>25.11</v>
      </c>
      <c r="G915">
        <v>70.900000000000006</v>
      </c>
    </row>
    <row r="916" spans="1:7" x14ac:dyDescent="0.25">
      <c r="A916">
        <v>46</v>
      </c>
      <c r="B916">
        <v>29</v>
      </c>
      <c r="C916" s="1">
        <v>43650</v>
      </c>
      <c r="D916">
        <v>2019</v>
      </c>
      <c r="E916">
        <v>185</v>
      </c>
      <c r="F916">
        <v>24.81</v>
      </c>
      <c r="G916">
        <v>71.099999999999994</v>
      </c>
    </row>
    <row r="917" spans="1:7" x14ac:dyDescent="0.25">
      <c r="A917">
        <v>46</v>
      </c>
      <c r="B917">
        <v>29</v>
      </c>
      <c r="C917" s="1">
        <v>43651</v>
      </c>
      <c r="D917">
        <v>2019</v>
      </c>
      <c r="E917">
        <v>186</v>
      </c>
      <c r="F917">
        <v>26.08</v>
      </c>
      <c r="G917">
        <v>72.400000000000006</v>
      </c>
    </row>
    <row r="918" spans="1:7" x14ac:dyDescent="0.25">
      <c r="A918">
        <v>46</v>
      </c>
      <c r="B918">
        <v>29</v>
      </c>
      <c r="C918" s="1">
        <v>43652</v>
      </c>
      <c r="D918">
        <v>2019</v>
      </c>
      <c r="E918">
        <v>187</v>
      </c>
      <c r="F918">
        <v>30.05</v>
      </c>
      <c r="G918">
        <v>52.99</v>
      </c>
    </row>
    <row r="919" spans="1:7" x14ac:dyDescent="0.25">
      <c r="A919">
        <v>46</v>
      </c>
      <c r="B919">
        <v>29</v>
      </c>
      <c r="C919" s="1">
        <v>43653</v>
      </c>
      <c r="D919">
        <v>2019</v>
      </c>
      <c r="E919">
        <v>188</v>
      </c>
      <c r="F919">
        <v>32.74</v>
      </c>
      <c r="G919">
        <v>38.89</v>
      </c>
    </row>
    <row r="920" spans="1:7" x14ac:dyDescent="0.25">
      <c r="A920">
        <v>46</v>
      </c>
      <c r="B920">
        <v>29</v>
      </c>
      <c r="C920" s="1">
        <v>43654</v>
      </c>
      <c r="D920">
        <v>2019</v>
      </c>
      <c r="E920">
        <v>189</v>
      </c>
      <c r="F920">
        <v>24.59</v>
      </c>
      <c r="G920">
        <v>83.6</v>
      </c>
    </row>
    <row r="921" spans="1:7" x14ac:dyDescent="0.25">
      <c r="A921">
        <v>46</v>
      </c>
      <c r="B921">
        <v>29</v>
      </c>
      <c r="C921" s="1">
        <v>43655</v>
      </c>
      <c r="D921">
        <v>2019</v>
      </c>
      <c r="E921">
        <v>190</v>
      </c>
      <c r="F921">
        <v>27</v>
      </c>
      <c r="G921">
        <v>52.97</v>
      </c>
    </row>
    <row r="922" spans="1:7" x14ac:dyDescent="0.25">
      <c r="A922">
        <v>46</v>
      </c>
      <c r="B922">
        <v>29</v>
      </c>
      <c r="C922" s="1">
        <v>43656</v>
      </c>
      <c r="D922">
        <v>2019</v>
      </c>
      <c r="E922">
        <v>191</v>
      </c>
      <c r="F922">
        <v>26.1</v>
      </c>
      <c r="G922">
        <v>72.099999999999994</v>
      </c>
    </row>
    <row r="923" spans="1:7" x14ac:dyDescent="0.25">
      <c r="A923">
        <v>46</v>
      </c>
      <c r="B923">
        <v>29</v>
      </c>
      <c r="C923" s="1">
        <v>43657</v>
      </c>
      <c r="D923">
        <v>2019</v>
      </c>
      <c r="E923">
        <v>192</v>
      </c>
      <c r="F923">
        <v>28.39</v>
      </c>
      <c r="G923">
        <v>60.46</v>
      </c>
    </row>
    <row r="924" spans="1:7" x14ac:dyDescent="0.25">
      <c r="A924">
        <v>46</v>
      </c>
      <c r="B924">
        <v>29</v>
      </c>
      <c r="C924" s="1">
        <v>43658</v>
      </c>
      <c r="D924">
        <v>2019</v>
      </c>
      <c r="E924">
        <v>193</v>
      </c>
      <c r="F924">
        <v>28.91</v>
      </c>
      <c r="G924">
        <v>58.56</v>
      </c>
    </row>
    <row r="925" spans="1:7" x14ac:dyDescent="0.25">
      <c r="A925">
        <v>46</v>
      </c>
      <c r="B925">
        <v>29</v>
      </c>
      <c r="C925" s="1">
        <v>43659</v>
      </c>
      <c r="D925">
        <v>2019</v>
      </c>
      <c r="E925">
        <v>194</v>
      </c>
      <c r="F925">
        <v>26.94</v>
      </c>
      <c r="G925">
        <v>68.290000000000006</v>
      </c>
    </row>
    <row r="926" spans="1:7" x14ac:dyDescent="0.25">
      <c r="A926">
        <v>46</v>
      </c>
      <c r="B926">
        <v>29</v>
      </c>
      <c r="C926" s="1">
        <v>43660</v>
      </c>
      <c r="D926">
        <v>2019</v>
      </c>
      <c r="E926">
        <v>195</v>
      </c>
      <c r="F926">
        <v>26.11</v>
      </c>
      <c r="G926">
        <v>69.180000000000007</v>
      </c>
    </row>
    <row r="927" spans="1:7" x14ac:dyDescent="0.25">
      <c r="A927">
        <v>46</v>
      </c>
      <c r="B927">
        <v>29</v>
      </c>
      <c r="C927" s="1">
        <v>43661</v>
      </c>
      <c r="D927">
        <v>2019</v>
      </c>
      <c r="E927">
        <v>196</v>
      </c>
      <c r="F927">
        <v>27.16</v>
      </c>
      <c r="G927">
        <v>65.760000000000005</v>
      </c>
    </row>
    <row r="928" spans="1:7" x14ac:dyDescent="0.25">
      <c r="A928">
        <v>46</v>
      </c>
      <c r="B928">
        <v>29</v>
      </c>
      <c r="C928" s="1">
        <v>43662</v>
      </c>
      <c r="D928">
        <v>2019</v>
      </c>
      <c r="E928">
        <v>197</v>
      </c>
      <c r="F928">
        <v>27.19</v>
      </c>
      <c r="G928">
        <v>66.930000000000007</v>
      </c>
    </row>
    <row r="929" spans="1:7" x14ac:dyDescent="0.25">
      <c r="A929">
        <v>46</v>
      </c>
      <c r="B929">
        <v>29</v>
      </c>
      <c r="C929" s="1">
        <v>43663</v>
      </c>
      <c r="D929">
        <v>2019</v>
      </c>
      <c r="E929">
        <v>198</v>
      </c>
      <c r="F929">
        <v>26.04</v>
      </c>
      <c r="G929">
        <v>65.44</v>
      </c>
    </row>
    <row r="930" spans="1:7" x14ac:dyDescent="0.25">
      <c r="A930">
        <v>46</v>
      </c>
      <c r="B930">
        <v>29</v>
      </c>
      <c r="C930" s="1">
        <v>43664</v>
      </c>
      <c r="D930">
        <v>2019</v>
      </c>
      <c r="E930">
        <v>199</v>
      </c>
      <c r="F930">
        <v>26.45</v>
      </c>
      <c r="G930">
        <v>68</v>
      </c>
    </row>
    <row r="931" spans="1:7" x14ac:dyDescent="0.25">
      <c r="A931">
        <v>46</v>
      </c>
      <c r="B931">
        <v>29</v>
      </c>
      <c r="C931" s="1">
        <v>43665</v>
      </c>
      <c r="D931">
        <v>2019</v>
      </c>
      <c r="E931">
        <v>200</v>
      </c>
      <c r="F931">
        <v>25.65</v>
      </c>
      <c r="G931">
        <v>72.599999999999994</v>
      </c>
    </row>
    <row r="932" spans="1:7" x14ac:dyDescent="0.25">
      <c r="A932">
        <v>46</v>
      </c>
      <c r="B932">
        <v>29</v>
      </c>
      <c r="C932" s="1">
        <v>43666</v>
      </c>
      <c r="D932">
        <v>2019</v>
      </c>
      <c r="E932">
        <v>201</v>
      </c>
      <c r="F932">
        <v>25.51</v>
      </c>
      <c r="G932">
        <v>78.599999999999994</v>
      </c>
    </row>
    <row r="933" spans="1:7" x14ac:dyDescent="0.25">
      <c r="A933">
        <v>46</v>
      </c>
      <c r="B933">
        <v>29</v>
      </c>
      <c r="C933" s="1">
        <v>43667</v>
      </c>
      <c r="D933">
        <v>2019</v>
      </c>
      <c r="E933">
        <v>202</v>
      </c>
      <c r="F933">
        <v>26.28</v>
      </c>
      <c r="G933">
        <v>73.8</v>
      </c>
    </row>
    <row r="934" spans="1:7" x14ac:dyDescent="0.25">
      <c r="A934">
        <v>46</v>
      </c>
      <c r="B934">
        <v>29</v>
      </c>
      <c r="C934" s="1">
        <v>43668</v>
      </c>
      <c r="D934">
        <v>2019</v>
      </c>
      <c r="E934">
        <v>203</v>
      </c>
      <c r="F934">
        <v>25.98</v>
      </c>
      <c r="G934">
        <v>73.8</v>
      </c>
    </row>
    <row r="935" spans="1:7" x14ac:dyDescent="0.25">
      <c r="A935">
        <v>46</v>
      </c>
      <c r="B935">
        <v>29</v>
      </c>
      <c r="C935" s="1">
        <v>43669</v>
      </c>
      <c r="D935">
        <v>2019</v>
      </c>
      <c r="E935">
        <v>204</v>
      </c>
      <c r="F935">
        <v>26.36</v>
      </c>
      <c r="G935">
        <v>67.05</v>
      </c>
    </row>
    <row r="936" spans="1:7" x14ac:dyDescent="0.25">
      <c r="A936">
        <v>46</v>
      </c>
      <c r="B936">
        <v>29</v>
      </c>
      <c r="C936" s="1">
        <v>43670</v>
      </c>
      <c r="D936">
        <v>2019</v>
      </c>
      <c r="E936">
        <v>205</v>
      </c>
      <c r="F936">
        <v>27.48</v>
      </c>
      <c r="G936">
        <v>57.13</v>
      </c>
    </row>
    <row r="937" spans="1:7" x14ac:dyDescent="0.25">
      <c r="A937">
        <v>46</v>
      </c>
      <c r="B937">
        <v>29</v>
      </c>
      <c r="C937" s="1">
        <v>43671</v>
      </c>
      <c r="D937">
        <v>2019</v>
      </c>
      <c r="E937">
        <v>206</v>
      </c>
      <c r="F937">
        <v>28.14</v>
      </c>
      <c r="G937">
        <v>57.84</v>
      </c>
    </row>
    <row r="938" spans="1:7" x14ac:dyDescent="0.25">
      <c r="A938">
        <v>46</v>
      </c>
      <c r="B938">
        <v>29</v>
      </c>
      <c r="C938" s="1">
        <v>43672</v>
      </c>
      <c r="D938">
        <v>2019</v>
      </c>
      <c r="E938">
        <v>207</v>
      </c>
      <c r="F938">
        <v>26.72</v>
      </c>
      <c r="G938">
        <v>66.02</v>
      </c>
    </row>
    <row r="939" spans="1:7" x14ac:dyDescent="0.25">
      <c r="A939">
        <v>46</v>
      </c>
      <c r="B939">
        <v>29</v>
      </c>
      <c r="C939" s="1">
        <v>43673</v>
      </c>
      <c r="D939">
        <v>2019</v>
      </c>
      <c r="E939">
        <v>208</v>
      </c>
      <c r="F939">
        <v>28.13</v>
      </c>
      <c r="G939">
        <v>37.1</v>
      </c>
    </row>
    <row r="940" spans="1:7" x14ac:dyDescent="0.25">
      <c r="A940">
        <v>46</v>
      </c>
      <c r="B940">
        <v>29</v>
      </c>
      <c r="C940" s="1">
        <v>43674</v>
      </c>
      <c r="D940">
        <v>2019</v>
      </c>
      <c r="E940">
        <v>209</v>
      </c>
      <c r="F940">
        <v>26.1</v>
      </c>
      <c r="G940">
        <v>55.99</v>
      </c>
    </row>
    <row r="941" spans="1:7" x14ac:dyDescent="0.25">
      <c r="A941">
        <v>46</v>
      </c>
      <c r="B941">
        <v>29</v>
      </c>
      <c r="C941" s="1">
        <v>43675</v>
      </c>
      <c r="D941">
        <v>2019</v>
      </c>
      <c r="E941">
        <v>210</v>
      </c>
      <c r="F941">
        <v>28.31</v>
      </c>
      <c r="G941">
        <v>56.92</v>
      </c>
    </row>
    <row r="942" spans="1:7" x14ac:dyDescent="0.25">
      <c r="A942">
        <v>46</v>
      </c>
      <c r="B942">
        <v>29</v>
      </c>
      <c r="C942" s="1">
        <v>43676</v>
      </c>
      <c r="D942">
        <v>2019</v>
      </c>
      <c r="E942">
        <v>211</v>
      </c>
      <c r="F942">
        <v>25.88</v>
      </c>
      <c r="G942">
        <v>67.2</v>
      </c>
    </row>
    <row r="943" spans="1:7" x14ac:dyDescent="0.25">
      <c r="A943">
        <v>46</v>
      </c>
      <c r="B943">
        <v>29</v>
      </c>
      <c r="C943" s="1">
        <v>43677</v>
      </c>
      <c r="D943">
        <v>2019</v>
      </c>
      <c r="E943">
        <v>212</v>
      </c>
      <c r="F943">
        <v>23.77</v>
      </c>
      <c r="G943">
        <v>81.7</v>
      </c>
    </row>
    <row r="944" spans="1:7" x14ac:dyDescent="0.25">
      <c r="A944">
        <v>46</v>
      </c>
      <c r="B944">
        <v>29</v>
      </c>
      <c r="C944" s="1">
        <v>43678</v>
      </c>
      <c r="D944">
        <v>2019</v>
      </c>
      <c r="E944">
        <v>213</v>
      </c>
      <c r="F944">
        <v>24.63</v>
      </c>
      <c r="G944">
        <v>76</v>
      </c>
    </row>
    <row r="945" spans="1:7" x14ac:dyDescent="0.25">
      <c r="A945">
        <v>46</v>
      </c>
      <c r="B945">
        <v>29</v>
      </c>
      <c r="C945" s="1">
        <v>43679</v>
      </c>
      <c r="D945">
        <v>2019</v>
      </c>
      <c r="E945">
        <v>214</v>
      </c>
      <c r="F945">
        <v>25.47</v>
      </c>
      <c r="G945">
        <v>71.400000000000006</v>
      </c>
    </row>
    <row r="946" spans="1:7" x14ac:dyDescent="0.25">
      <c r="A946">
        <v>46</v>
      </c>
      <c r="B946">
        <v>29</v>
      </c>
      <c r="C946" s="1">
        <v>43680</v>
      </c>
      <c r="D946">
        <v>2019</v>
      </c>
      <c r="E946">
        <v>215</v>
      </c>
      <c r="F946">
        <v>26.11</v>
      </c>
      <c r="G946">
        <v>72.3</v>
      </c>
    </row>
    <row r="947" spans="1:7" x14ac:dyDescent="0.25">
      <c r="A947">
        <v>46</v>
      </c>
      <c r="B947">
        <v>29</v>
      </c>
      <c r="C947" s="1">
        <v>43681</v>
      </c>
      <c r="D947">
        <v>2019</v>
      </c>
      <c r="E947">
        <v>216</v>
      </c>
      <c r="F947">
        <v>27.15</v>
      </c>
      <c r="G947">
        <v>68.709999999999994</v>
      </c>
    </row>
    <row r="948" spans="1:7" x14ac:dyDescent="0.25">
      <c r="A948">
        <v>46</v>
      </c>
      <c r="B948">
        <v>29</v>
      </c>
      <c r="C948" s="1">
        <v>43682</v>
      </c>
      <c r="D948">
        <v>2019</v>
      </c>
      <c r="E948">
        <v>217</v>
      </c>
      <c r="F948">
        <v>27.54</v>
      </c>
      <c r="G948">
        <v>74.599999999999994</v>
      </c>
    </row>
    <row r="949" spans="1:7" x14ac:dyDescent="0.25">
      <c r="A949">
        <v>46</v>
      </c>
      <c r="B949">
        <v>29</v>
      </c>
      <c r="C949" s="1">
        <v>43683</v>
      </c>
      <c r="D949">
        <v>2019</v>
      </c>
      <c r="E949">
        <v>218</v>
      </c>
      <c r="F949">
        <v>29.31</v>
      </c>
      <c r="G949">
        <v>69.48</v>
      </c>
    </row>
    <row r="950" spans="1:7" x14ac:dyDescent="0.25">
      <c r="A950">
        <v>46</v>
      </c>
      <c r="B950">
        <v>29</v>
      </c>
      <c r="C950" s="1">
        <v>43684</v>
      </c>
      <c r="D950">
        <v>2019</v>
      </c>
      <c r="E950">
        <v>219</v>
      </c>
      <c r="F950">
        <v>28.64</v>
      </c>
      <c r="G950">
        <v>64.87</v>
      </c>
    </row>
    <row r="951" spans="1:7" x14ac:dyDescent="0.25">
      <c r="A951">
        <v>46</v>
      </c>
      <c r="B951">
        <v>29</v>
      </c>
      <c r="C951" s="1">
        <v>43685</v>
      </c>
      <c r="D951">
        <v>2019</v>
      </c>
      <c r="E951">
        <v>220</v>
      </c>
      <c r="F951">
        <v>30.04</v>
      </c>
      <c r="G951">
        <v>56.04</v>
      </c>
    </row>
    <row r="952" spans="1:7" x14ac:dyDescent="0.25">
      <c r="A952">
        <v>46</v>
      </c>
      <c r="B952">
        <v>29</v>
      </c>
      <c r="C952" s="1">
        <v>43686</v>
      </c>
      <c r="D952">
        <v>2019</v>
      </c>
      <c r="E952">
        <v>221</v>
      </c>
      <c r="F952">
        <v>31.42</v>
      </c>
      <c r="G952">
        <v>38.78</v>
      </c>
    </row>
    <row r="953" spans="1:7" x14ac:dyDescent="0.25">
      <c r="A953">
        <v>46</v>
      </c>
      <c r="B953">
        <v>29</v>
      </c>
      <c r="C953" s="1">
        <v>43687</v>
      </c>
      <c r="D953">
        <v>2019</v>
      </c>
      <c r="E953">
        <v>222</v>
      </c>
      <c r="F953">
        <v>29.35</v>
      </c>
      <c r="G953">
        <v>55.2</v>
      </c>
    </row>
    <row r="954" spans="1:7" x14ac:dyDescent="0.25">
      <c r="A954">
        <v>46</v>
      </c>
      <c r="B954">
        <v>29</v>
      </c>
      <c r="C954" s="1">
        <v>43688</v>
      </c>
      <c r="D954">
        <v>2019</v>
      </c>
      <c r="E954">
        <v>223</v>
      </c>
      <c r="F954">
        <v>28.98</v>
      </c>
      <c r="G954">
        <v>74.3</v>
      </c>
    </row>
    <row r="955" spans="1:7" x14ac:dyDescent="0.25">
      <c r="A955">
        <v>46</v>
      </c>
      <c r="B955">
        <v>29</v>
      </c>
      <c r="C955" s="1">
        <v>43689</v>
      </c>
      <c r="D955">
        <v>2019</v>
      </c>
      <c r="E955">
        <v>224</v>
      </c>
      <c r="F955">
        <v>24.81</v>
      </c>
      <c r="G955">
        <v>69.34</v>
      </c>
    </row>
    <row r="956" spans="1:7" x14ac:dyDescent="0.25">
      <c r="A956">
        <v>46</v>
      </c>
      <c r="B956">
        <v>29</v>
      </c>
      <c r="C956" s="1">
        <v>43690</v>
      </c>
      <c r="D956">
        <v>2019</v>
      </c>
      <c r="E956">
        <v>225</v>
      </c>
      <c r="F956">
        <v>23.97</v>
      </c>
      <c r="G956">
        <v>75.599999999999994</v>
      </c>
    </row>
    <row r="957" spans="1:7" x14ac:dyDescent="0.25">
      <c r="A957">
        <v>46</v>
      </c>
      <c r="B957">
        <v>29</v>
      </c>
      <c r="C957" s="1">
        <v>43691</v>
      </c>
      <c r="D957">
        <v>2019</v>
      </c>
      <c r="E957">
        <v>226</v>
      </c>
      <c r="F957">
        <v>26.79</v>
      </c>
      <c r="G957">
        <v>63.97</v>
      </c>
    </row>
    <row r="958" spans="1:7" x14ac:dyDescent="0.25">
      <c r="A958">
        <v>46</v>
      </c>
      <c r="B958">
        <v>29</v>
      </c>
      <c r="C958" s="1">
        <v>43692</v>
      </c>
      <c r="D958">
        <v>2019</v>
      </c>
      <c r="E958">
        <v>227</v>
      </c>
      <c r="F958">
        <v>26.83</v>
      </c>
      <c r="G958">
        <v>71.5</v>
      </c>
    </row>
    <row r="959" spans="1:7" x14ac:dyDescent="0.25">
      <c r="A959">
        <v>46</v>
      </c>
      <c r="B959">
        <v>29</v>
      </c>
      <c r="C959" s="1">
        <v>43693</v>
      </c>
      <c r="D959">
        <v>2019</v>
      </c>
      <c r="E959">
        <v>228</v>
      </c>
      <c r="F959">
        <v>26.78</v>
      </c>
      <c r="G959">
        <v>74.8</v>
      </c>
    </row>
    <row r="960" spans="1:7" x14ac:dyDescent="0.25">
      <c r="A960">
        <v>46</v>
      </c>
      <c r="B960">
        <v>29</v>
      </c>
      <c r="C960" s="1">
        <v>43694</v>
      </c>
      <c r="D960">
        <v>2019</v>
      </c>
      <c r="E960">
        <v>229</v>
      </c>
      <c r="F960">
        <v>27.9</v>
      </c>
      <c r="G960">
        <v>72.099999999999994</v>
      </c>
    </row>
    <row r="961" spans="1:7" x14ac:dyDescent="0.25">
      <c r="A961">
        <v>46</v>
      </c>
      <c r="B961">
        <v>29</v>
      </c>
      <c r="C961" s="1">
        <v>43695</v>
      </c>
      <c r="D961">
        <v>2019</v>
      </c>
      <c r="E961">
        <v>230</v>
      </c>
      <c r="F961">
        <v>29.14</v>
      </c>
      <c r="G961">
        <v>62.58</v>
      </c>
    </row>
    <row r="962" spans="1:7" x14ac:dyDescent="0.25">
      <c r="A962">
        <v>46</v>
      </c>
      <c r="B962">
        <v>29</v>
      </c>
      <c r="C962" s="1">
        <v>43696</v>
      </c>
      <c r="D962">
        <v>2019</v>
      </c>
      <c r="E962">
        <v>231</v>
      </c>
      <c r="F962">
        <v>26.44</v>
      </c>
      <c r="G962">
        <v>81</v>
      </c>
    </row>
    <row r="963" spans="1:7" x14ac:dyDescent="0.25">
      <c r="A963">
        <v>46</v>
      </c>
      <c r="B963">
        <v>29</v>
      </c>
      <c r="C963" s="1">
        <v>43697</v>
      </c>
      <c r="D963">
        <v>2019</v>
      </c>
      <c r="E963">
        <v>232</v>
      </c>
      <c r="F963">
        <v>24.04</v>
      </c>
      <c r="G963">
        <v>86.2</v>
      </c>
    </row>
    <row r="964" spans="1:7" x14ac:dyDescent="0.25">
      <c r="A964">
        <v>46</v>
      </c>
      <c r="B964">
        <v>29</v>
      </c>
      <c r="C964" s="1">
        <v>43698</v>
      </c>
      <c r="D964">
        <v>2019</v>
      </c>
      <c r="E964">
        <v>233</v>
      </c>
      <c r="F964">
        <v>23.33</v>
      </c>
      <c r="G964">
        <v>80.599999999999994</v>
      </c>
    </row>
    <row r="965" spans="1:7" x14ac:dyDescent="0.25">
      <c r="A965">
        <v>46</v>
      </c>
      <c r="B965">
        <v>29</v>
      </c>
      <c r="C965" s="1">
        <v>43699</v>
      </c>
      <c r="D965">
        <v>2019</v>
      </c>
      <c r="E965">
        <v>234</v>
      </c>
      <c r="F965">
        <v>23.26</v>
      </c>
      <c r="G965">
        <v>77.5</v>
      </c>
    </row>
    <row r="966" spans="1:7" x14ac:dyDescent="0.25">
      <c r="A966">
        <v>46</v>
      </c>
      <c r="B966">
        <v>29</v>
      </c>
      <c r="C966" s="1">
        <v>43700</v>
      </c>
      <c r="D966">
        <v>2019</v>
      </c>
      <c r="E966">
        <v>235</v>
      </c>
      <c r="F966">
        <v>23.91</v>
      </c>
      <c r="G966">
        <v>67.28</v>
      </c>
    </row>
    <row r="967" spans="1:7" x14ac:dyDescent="0.25">
      <c r="A967">
        <v>46</v>
      </c>
      <c r="B967">
        <v>29</v>
      </c>
      <c r="C967" s="1">
        <v>43701</v>
      </c>
      <c r="D967">
        <v>2019</v>
      </c>
      <c r="E967">
        <v>236</v>
      </c>
      <c r="F967">
        <v>23.35</v>
      </c>
      <c r="G967">
        <v>72.599999999999994</v>
      </c>
    </row>
    <row r="968" spans="1:7" x14ac:dyDescent="0.25">
      <c r="A968">
        <v>46</v>
      </c>
      <c r="B968">
        <v>29</v>
      </c>
      <c r="C968" s="1">
        <v>43702</v>
      </c>
      <c r="D968">
        <v>2019</v>
      </c>
      <c r="E968">
        <v>237</v>
      </c>
      <c r="F968">
        <v>23.81</v>
      </c>
      <c r="G968">
        <v>78.900000000000006</v>
      </c>
    </row>
    <row r="969" spans="1:7" x14ac:dyDescent="0.25">
      <c r="A969">
        <v>46</v>
      </c>
      <c r="B969">
        <v>29</v>
      </c>
      <c r="C969" s="1">
        <v>43703</v>
      </c>
      <c r="D969">
        <v>2019</v>
      </c>
      <c r="E969">
        <v>238</v>
      </c>
      <c r="F969">
        <v>22.74</v>
      </c>
      <c r="G969">
        <v>84.7</v>
      </c>
    </row>
    <row r="970" spans="1:7" x14ac:dyDescent="0.25">
      <c r="A970">
        <v>46</v>
      </c>
      <c r="B970">
        <v>29</v>
      </c>
      <c r="C970" s="1">
        <v>43704</v>
      </c>
      <c r="D970">
        <v>2019</v>
      </c>
      <c r="E970">
        <v>239</v>
      </c>
      <c r="F970">
        <v>20.89</v>
      </c>
      <c r="G970">
        <v>88.3</v>
      </c>
    </row>
    <row r="971" spans="1:7" x14ac:dyDescent="0.25">
      <c r="A971">
        <v>46</v>
      </c>
      <c r="B971">
        <v>29</v>
      </c>
      <c r="C971" s="1">
        <v>43705</v>
      </c>
      <c r="D971">
        <v>2019</v>
      </c>
      <c r="E971">
        <v>240</v>
      </c>
      <c r="F971">
        <v>22.9</v>
      </c>
      <c r="G971">
        <v>74.7</v>
      </c>
    </row>
    <row r="972" spans="1:7" x14ac:dyDescent="0.25">
      <c r="A972">
        <v>46</v>
      </c>
      <c r="B972">
        <v>29</v>
      </c>
      <c r="C972" s="1">
        <v>43706</v>
      </c>
      <c r="D972">
        <v>2019</v>
      </c>
      <c r="E972">
        <v>241</v>
      </c>
      <c r="F972">
        <v>24.92</v>
      </c>
      <c r="G972">
        <v>70.400000000000006</v>
      </c>
    </row>
    <row r="973" spans="1:7" x14ac:dyDescent="0.25">
      <c r="A973">
        <v>46</v>
      </c>
      <c r="B973">
        <v>29</v>
      </c>
      <c r="C973" s="1">
        <v>43707</v>
      </c>
      <c r="D973">
        <v>2019</v>
      </c>
      <c r="E973">
        <v>242</v>
      </c>
      <c r="F973">
        <v>25.67</v>
      </c>
      <c r="G973">
        <v>68.45</v>
      </c>
    </row>
    <row r="974" spans="1:7" x14ac:dyDescent="0.25">
      <c r="A974">
        <v>46</v>
      </c>
      <c r="B974">
        <v>29</v>
      </c>
      <c r="C974" s="1">
        <v>43708</v>
      </c>
      <c r="D974">
        <v>2019</v>
      </c>
      <c r="E974">
        <v>243</v>
      </c>
      <c r="F974">
        <v>25.94</v>
      </c>
      <c r="G974">
        <v>62.85</v>
      </c>
    </row>
    <row r="975" spans="1:7" x14ac:dyDescent="0.25">
      <c r="A975">
        <v>46</v>
      </c>
      <c r="B975">
        <v>29</v>
      </c>
      <c r="C975" s="1">
        <v>43709</v>
      </c>
      <c r="D975">
        <v>2019</v>
      </c>
      <c r="E975">
        <v>244</v>
      </c>
      <c r="F975">
        <v>26.61</v>
      </c>
      <c r="G975">
        <v>64.209999999999994</v>
      </c>
    </row>
    <row r="976" spans="1:7" x14ac:dyDescent="0.25">
      <c r="A976">
        <v>46</v>
      </c>
      <c r="B976">
        <v>29</v>
      </c>
      <c r="C976" s="1">
        <v>43710</v>
      </c>
      <c r="D976">
        <v>2019</v>
      </c>
      <c r="E976">
        <v>245</v>
      </c>
      <c r="F976">
        <v>22.67</v>
      </c>
      <c r="G976">
        <v>89.9</v>
      </c>
    </row>
    <row r="977" spans="1:7" x14ac:dyDescent="0.25">
      <c r="A977">
        <v>46</v>
      </c>
      <c r="B977">
        <v>29</v>
      </c>
      <c r="C977" s="1">
        <v>43711</v>
      </c>
      <c r="D977">
        <v>2019</v>
      </c>
      <c r="E977">
        <v>246</v>
      </c>
      <c r="F977">
        <v>24.88</v>
      </c>
      <c r="G977">
        <v>80.7</v>
      </c>
    </row>
    <row r="978" spans="1:7" x14ac:dyDescent="0.25">
      <c r="A978">
        <v>46</v>
      </c>
      <c r="B978">
        <v>29</v>
      </c>
      <c r="C978" s="1">
        <v>43712</v>
      </c>
      <c r="D978">
        <v>2019</v>
      </c>
      <c r="E978">
        <v>247</v>
      </c>
      <c r="F978">
        <v>25.59</v>
      </c>
      <c r="G978">
        <v>80</v>
      </c>
    </row>
    <row r="979" spans="1:7" x14ac:dyDescent="0.25">
      <c r="A979">
        <v>46</v>
      </c>
      <c r="B979">
        <v>29</v>
      </c>
      <c r="C979" s="1">
        <v>43713</v>
      </c>
      <c r="D979">
        <v>2019</v>
      </c>
      <c r="E979">
        <v>248</v>
      </c>
      <c r="F979">
        <v>23.51</v>
      </c>
      <c r="G979">
        <v>81.7</v>
      </c>
    </row>
    <row r="980" spans="1:7" x14ac:dyDescent="0.25">
      <c r="A980">
        <v>46</v>
      </c>
      <c r="B980">
        <v>29</v>
      </c>
      <c r="C980" s="1">
        <v>43714</v>
      </c>
      <c r="D980">
        <v>2019</v>
      </c>
      <c r="E980">
        <v>249</v>
      </c>
      <c r="F980">
        <v>21.98</v>
      </c>
      <c r="G980">
        <v>82.5</v>
      </c>
    </row>
    <row r="981" spans="1:7" x14ac:dyDescent="0.25">
      <c r="A981">
        <v>46</v>
      </c>
      <c r="B981">
        <v>29</v>
      </c>
      <c r="C981" s="1">
        <v>43715</v>
      </c>
      <c r="D981">
        <v>2019</v>
      </c>
      <c r="E981">
        <v>250</v>
      </c>
      <c r="F981">
        <v>21.01</v>
      </c>
      <c r="G981">
        <v>84.5</v>
      </c>
    </row>
    <row r="982" spans="1:7" x14ac:dyDescent="0.25">
      <c r="A982">
        <v>46</v>
      </c>
      <c r="B982">
        <v>29</v>
      </c>
      <c r="C982" s="1">
        <v>43716</v>
      </c>
      <c r="D982">
        <v>2019</v>
      </c>
      <c r="E982">
        <v>251</v>
      </c>
      <c r="F982">
        <v>21.55</v>
      </c>
      <c r="G982">
        <v>77.2</v>
      </c>
    </row>
    <row r="983" spans="1:7" x14ac:dyDescent="0.25">
      <c r="A983">
        <v>46</v>
      </c>
      <c r="B983">
        <v>29</v>
      </c>
      <c r="C983" s="1">
        <v>43717</v>
      </c>
      <c r="D983">
        <v>2019</v>
      </c>
      <c r="E983">
        <v>252</v>
      </c>
      <c r="F983">
        <v>24.7</v>
      </c>
      <c r="G983">
        <v>61.54</v>
      </c>
    </row>
    <row r="984" spans="1:7" x14ac:dyDescent="0.25">
      <c r="A984">
        <v>46</v>
      </c>
      <c r="B984">
        <v>29</v>
      </c>
      <c r="C984" s="1">
        <v>43718</v>
      </c>
      <c r="D984">
        <v>2019</v>
      </c>
      <c r="E984">
        <v>253</v>
      </c>
      <c r="F984">
        <v>22.27</v>
      </c>
      <c r="G984">
        <v>41.29</v>
      </c>
    </row>
    <row r="985" spans="1:7" x14ac:dyDescent="0.25">
      <c r="A985">
        <v>46</v>
      </c>
      <c r="B985">
        <v>29</v>
      </c>
      <c r="C985" s="1">
        <v>43719</v>
      </c>
      <c r="D985">
        <v>2019</v>
      </c>
      <c r="E985">
        <v>254</v>
      </c>
      <c r="F985">
        <v>15.96</v>
      </c>
      <c r="G985">
        <v>88.4</v>
      </c>
    </row>
    <row r="986" spans="1:7" x14ac:dyDescent="0.25">
      <c r="A986">
        <v>46</v>
      </c>
      <c r="B986">
        <v>29</v>
      </c>
      <c r="C986" s="1">
        <v>43720</v>
      </c>
      <c r="D986">
        <v>2019</v>
      </c>
      <c r="E986">
        <v>255</v>
      </c>
      <c r="F986">
        <v>19.77</v>
      </c>
      <c r="G986">
        <v>91.1</v>
      </c>
    </row>
    <row r="987" spans="1:7" x14ac:dyDescent="0.25">
      <c r="A987">
        <v>46</v>
      </c>
      <c r="B987">
        <v>29</v>
      </c>
      <c r="C987" s="1">
        <v>43721</v>
      </c>
      <c r="D987">
        <v>2019</v>
      </c>
      <c r="E987">
        <v>256</v>
      </c>
      <c r="F987">
        <v>19.91</v>
      </c>
      <c r="G987">
        <v>95.4</v>
      </c>
    </row>
    <row r="988" spans="1:7" x14ac:dyDescent="0.25">
      <c r="A988">
        <v>46</v>
      </c>
      <c r="B988">
        <v>29</v>
      </c>
      <c r="C988" s="1">
        <v>43722</v>
      </c>
      <c r="D988">
        <v>2019</v>
      </c>
      <c r="E988">
        <v>257</v>
      </c>
      <c r="F988">
        <v>19.559999999999999</v>
      </c>
      <c r="G988">
        <v>95.6</v>
      </c>
    </row>
    <row r="989" spans="1:7" x14ac:dyDescent="0.25">
      <c r="A989">
        <v>46</v>
      </c>
      <c r="B989">
        <v>29</v>
      </c>
      <c r="C989" s="1">
        <v>43723</v>
      </c>
      <c r="D989">
        <v>2019</v>
      </c>
      <c r="E989">
        <v>258</v>
      </c>
      <c r="F989">
        <v>21.66</v>
      </c>
      <c r="G989">
        <v>97.5</v>
      </c>
    </row>
    <row r="990" spans="1:7" x14ac:dyDescent="0.25">
      <c r="A990">
        <v>46</v>
      </c>
      <c r="B990">
        <v>29</v>
      </c>
      <c r="C990" s="1">
        <v>43724</v>
      </c>
      <c r="D990">
        <v>2019</v>
      </c>
      <c r="E990">
        <v>259</v>
      </c>
      <c r="F990">
        <v>22.81</v>
      </c>
      <c r="G990">
        <v>90.9</v>
      </c>
    </row>
    <row r="991" spans="1:7" x14ac:dyDescent="0.25">
      <c r="A991">
        <v>46</v>
      </c>
      <c r="B991">
        <v>29</v>
      </c>
      <c r="C991" s="1">
        <v>43725</v>
      </c>
      <c r="D991">
        <v>2019</v>
      </c>
      <c r="E991">
        <v>260</v>
      </c>
      <c r="F991">
        <v>22.29</v>
      </c>
      <c r="G991">
        <v>88.7</v>
      </c>
    </row>
    <row r="992" spans="1:7" x14ac:dyDescent="0.25">
      <c r="A992">
        <v>46</v>
      </c>
      <c r="B992">
        <v>29</v>
      </c>
      <c r="C992" s="1">
        <v>43726</v>
      </c>
      <c r="D992">
        <v>2019</v>
      </c>
      <c r="E992">
        <v>261</v>
      </c>
      <c r="F992">
        <v>23.17</v>
      </c>
      <c r="G992">
        <v>79.5</v>
      </c>
    </row>
    <row r="993" spans="1:7" x14ac:dyDescent="0.25">
      <c r="A993">
        <v>46</v>
      </c>
      <c r="B993">
        <v>29</v>
      </c>
      <c r="C993" s="1">
        <v>43727</v>
      </c>
      <c r="D993">
        <v>2019</v>
      </c>
      <c r="E993">
        <v>262</v>
      </c>
      <c r="F993">
        <v>21.95</v>
      </c>
      <c r="G993">
        <v>84.5</v>
      </c>
    </row>
    <row r="994" spans="1:7" x14ac:dyDescent="0.25">
      <c r="A994">
        <v>46</v>
      </c>
      <c r="B994">
        <v>29</v>
      </c>
      <c r="C994" s="1">
        <v>43728</v>
      </c>
      <c r="D994">
        <v>2019</v>
      </c>
      <c r="E994">
        <v>263</v>
      </c>
      <c r="F994">
        <v>21.45</v>
      </c>
      <c r="G994">
        <v>92.6</v>
      </c>
    </row>
    <row r="995" spans="1:7" x14ac:dyDescent="0.25">
      <c r="A995">
        <v>46</v>
      </c>
      <c r="B995">
        <v>29</v>
      </c>
      <c r="C995" s="1">
        <v>43729</v>
      </c>
      <c r="D995">
        <v>2019</v>
      </c>
      <c r="E995">
        <v>264</v>
      </c>
      <c r="F995">
        <v>22.84</v>
      </c>
      <c r="G995">
        <v>87.1</v>
      </c>
    </row>
    <row r="996" spans="1:7" x14ac:dyDescent="0.25">
      <c r="A996">
        <v>46</v>
      </c>
      <c r="B996">
        <v>29</v>
      </c>
      <c r="C996" s="1">
        <v>43730</v>
      </c>
      <c r="D996">
        <v>2019</v>
      </c>
      <c r="E996">
        <v>265</v>
      </c>
      <c r="F996">
        <v>24.25</v>
      </c>
      <c r="G996">
        <v>69.989999999999995</v>
      </c>
    </row>
    <row r="997" spans="1:7" x14ac:dyDescent="0.25">
      <c r="A997">
        <v>46</v>
      </c>
      <c r="B997">
        <v>29</v>
      </c>
      <c r="C997" s="1">
        <v>43731</v>
      </c>
      <c r="D997">
        <v>2019</v>
      </c>
      <c r="E997">
        <v>266</v>
      </c>
      <c r="F997">
        <v>21.29</v>
      </c>
      <c r="G997">
        <v>70.3</v>
      </c>
    </row>
    <row r="998" spans="1:7" x14ac:dyDescent="0.25">
      <c r="A998">
        <v>46</v>
      </c>
      <c r="B998">
        <v>29</v>
      </c>
      <c r="C998" s="1">
        <v>43732</v>
      </c>
      <c r="D998">
        <v>2019</v>
      </c>
      <c r="E998">
        <v>267</v>
      </c>
      <c r="F998">
        <v>23.67</v>
      </c>
      <c r="G998">
        <v>55.55</v>
      </c>
    </row>
    <row r="999" spans="1:7" x14ac:dyDescent="0.25">
      <c r="A999">
        <v>46</v>
      </c>
      <c r="B999">
        <v>29</v>
      </c>
      <c r="C999" s="1">
        <v>43733</v>
      </c>
      <c r="D999">
        <v>2019</v>
      </c>
      <c r="E999">
        <v>268</v>
      </c>
      <c r="F999">
        <v>23.2</v>
      </c>
      <c r="G999">
        <v>70.099999999999994</v>
      </c>
    </row>
    <row r="1000" spans="1:7" x14ac:dyDescent="0.25">
      <c r="A1000">
        <v>46</v>
      </c>
      <c r="B1000">
        <v>29</v>
      </c>
      <c r="C1000" s="1">
        <v>43734</v>
      </c>
      <c r="D1000">
        <v>2019</v>
      </c>
      <c r="E1000">
        <v>269</v>
      </c>
      <c r="F1000">
        <v>22.88</v>
      </c>
      <c r="G1000">
        <v>84.8</v>
      </c>
    </row>
    <row r="1001" spans="1:7" x14ac:dyDescent="0.25">
      <c r="A1001">
        <v>46</v>
      </c>
      <c r="B1001">
        <v>29</v>
      </c>
      <c r="C1001" s="1">
        <v>43735</v>
      </c>
      <c r="D1001">
        <v>2019</v>
      </c>
      <c r="E1001">
        <v>270</v>
      </c>
      <c r="F1001">
        <v>23.41</v>
      </c>
      <c r="G1001">
        <v>77.400000000000006</v>
      </c>
    </row>
    <row r="1002" spans="1:7" x14ac:dyDescent="0.25">
      <c r="A1002">
        <v>46</v>
      </c>
      <c r="B1002">
        <v>29</v>
      </c>
      <c r="C1002" s="1">
        <v>43736</v>
      </c>
      <c r="D1002">
        <v>2019</v>
      </c>
      <c r="E1002">
        <v>271</v>
      </c>
      <c r="F1002">
        <v>21.97</v>
      </c>
      <c r="G1002">
        <v>88.6</v>
      </c>
    </row>
    <row r="1003" spans="1:7" x14ac:dyDescent="0.25">
      <c r="A1003">
        <v>46</v>
      </c>
      <c r="B1003">
        <v>29</v>
      </c>
      <c r="C1003" s="1">
        <v>43737</v>
      </c>
      <c r="D1003">
        <v>2019</v>
      </c>
      <c r="E1003">
        <v>272</v>
      </c>
      <c r="F1003">
        <v>23.97</v>
      </c>
      <c r="G1003">
        <v>71.400000000000006</v>
      </c>
    </row>
    <row r="1004" spans="1:7" x14ac:dyDescent="0.25">
      <c r="A1004">
        <v>46</v>
      </c>
      <c r="B1004">
        <v>29</v>
      </c>
      <c r="C1004" s="1">
        <v>43738</v>
      </c>
      <c r="D1004">
        <v>2019</v>
      </c>
      <c r="E1004">
        <v>273</v>
      </c>
      <c r="F1004">
        <v>22.59</v>
      </c>
      <c r="G1004">
        <v>78.2</v>
      </c>
    </row>
    <row r="1005" spans="1:7" x14ac:dyDescent="0.25">
      <c r="A1005">
        <v>46</v>
      </c>
      <c r="B1005">
        <v>29</v>
      </c>
      <c r="C1005" s="1">
        <v>43739</v>
      </c>
      <c r="D1005">
        <v>2019</v>
      </c>
      <c r="E1005">
        <v>274</v>
      </c>
      <c r="F1005">
        <v>24.4</v>
      </c>
      <c r="G1005">
        <v>61.03</v>
      </c>
    </row>
    <row r="1006" spans="1:7" x14ac:dyDescent="0.25">
      <c r="A1006">
        <v>46</v>
      </c>
      <c r="B1006">
        <v>29</v>
      </c>
      <c r="C1006" s="1">
        <v>43740</v>
      </c>
      <c r="D1006">
        <v>2019</v>
      </c>
      <c r="E1006">
        <v>275</v>
      </c>
      <c r="F1006">
        <v>21.86</v>
      </c>
      <c r="G1006">
        <v>49.07</v>
      </c>
    </row>
    <row r="1007" spans="1:7" x14ac:dyDescent="0.25">
      <c r="A1007">
        <v>46</v>
      </c>
      <c r="B1007">
        <v>29</v>
      </c>
      <c r="C1007" s="1">
        <v>43741</v>
      </c>
      <c r="D1007">
        <v>2019</v>
      </c>
      <c r="E1007">
        <v>276</v>
      </c>
      <c r="F1007">
        <v>19.420000000000002</v>
      </c>
      <c r="G1007">
        <v>60.68</v>
      </c>
    </row>
    <row r="1008" spans="1:7" x14ac:dyDescent="0.25">
      <c r="A1008">
        <v>46</v>
      </c>
      <c r="B1008">
        <v>29</v>
      </c>
      <c r="C1008" s="1">
        <v>43742</v>
      </c>
      <c r="D1008">
        <v>2019</v>
      </c>
      <c r="E1008">
        <v>277</v>
      </c>
      <c r="F1008">
        <v>20.81</v>
      </c>
      <c r="G1008">
        <v>66.63</v>
      </c>
    </row>
    <row r="1009" spans="1:7" x14ac:dyDescent="0.25">
      <c r="A1009">
        <v>46</v>
      </c>
      <c r="B1009">
        <v>29</v>
      </c>
      <c r="C1009" s="1">
        <v>43743</v>
      </c>
      <c r="D1009">
        <v>2019</v>
      </c>
      <c r="E1009">
        <v>278</v>
      </c>
      <c r="F1009">
        <v>20.2</v>
      </c>
      <c r="G1009">
        <v>77.7</v>
      </c>
    </row>
    <row r="1010" spans="1:7" x14ac:dyDescent="0.25">
      <c r="A1010">
        <v>46</v>
      </c>
      <c r="B1010">
        <v>29</v>
      </c>
      <c r="C1010" s="1">
        <v>43744</v>
      </c>
      <c r="D1010">
        <v>2019</v>
      </c>
      <c r="E1010">
        <v>279</v>
      </c>
      <c r="F1010">
        <v>20.59</v>
      </c>
      <c r="G1010">
        <v>85.2</v>
      </c>
    </row>
    <row r="1011" spans="1:7" x14ac:dyDescent="0.25">
      <c r="A1011">
        <v>46</v>
      </c>
      <c r="B1011">
        <v>29</v>
      </c>
      <c r="C1011" s="1">
        <v>43745</v>
      </c>
      <c r="D1011">
        <v>2019</v>
      </c>
      <c r="E1011">
        <v>280</v>
      </c>
      <c r="F1011">
        <v>20.420000000000002</v>
      </c>
      <c r="G1011">
        <v>76.7</v>
      </c>
    </row>
    <row r="1012" spans="1:7" x14ac:dyDescent="0.25">
      <c r="A1012">
        <v>46</v>
      </c>
      <c r="B1012">
        <v>29</v>
      </c>
      <c r="C1012" s="1">
        <v>43746</v>
      </c>
      <c r="D1012">
        <v>2019</v>
      </c>
      <c r="E1012">
        <v>281</v>
      </c>
      <c r="F1012">
        <v>20.56</v>
      </c>
      <c r="G1012">
        <v>77</v>
      </c>
    </row>
    <row r="1013" spans="1:7" x14ac:dyDescent="0.25">
      <c r="A1013">
        <v>46</v>
      </c>
      <c r="B1013">
        <v>29</v>
      </c>
      <c r="C1013" s="1">
        <v>43747</v>
      </c>
      <c r="D1013">
        <v>2019</v>
      </c>
      <c r="E1013">
        <v>282</v>
      </c>
      <c r="F1013">
        <v>21.37</v>
      </c>
      <c r="G1013">
        <v>81.5</v>
      </c>
    </row>
    <row r="1014" spans="1:7" x14ac:dyDescent="0.25">
      <c r="A1014">
        <v>46</v>
      </c>
      <c r="B1014">
        <v>29</v>
      </c>
      <c r="C1014" s="1">
        <v>43748</v>
      </c>
      <c r="D1014">
        <v>2019</v>
      </c>
      <c r="E1014">
        <v>283</v>
      </c>
      <c r="F1014">
        <v>19.579999999999998</v>
      </c>
      <c r="G1014">
        <v>94.3</v>
      </c>
    </row>
    <row r="1015" spans="1:7" x14ac:dyDescent="0.25">
      <c r="A1015">
        <v>46</v>
      </c>
      <c r="B1015">
        <v>29</v>
      </c>
      <c r="C1015" s="1">
        <v>43749</v>
      </c>
      <c r="D1015">
        <v>2019</v>
      </c>
      <c r="E1015">
        <v>284</v>
      </c>
      <c r="F1015">
        <v>20.47</v>
      </c>
      <c r="G1015">
        <v>87.4</v>
      </c>
    </row>
    <row r="1016" spans="1:7" x14ac:dyDescent="0.25">
      <c r="A1016">
        <v>46</v>
      </c>
      <c r="B1016">
        <v>29</v>
      </c>
      <c r="C1016" s="1">
        <v>43750</v>
      </c>
      <c r="D1016">
        <v>2019</v>
      </c>
      <c r="E1016">
        <v>285</v>
      </c>
      <c r="F1016">
        <v>20.49</v>
      </c>
      <c r="G1016">
        <v>89.8</v>
      </c>
    </row>
    <row r="1017" spans="1:7" x14ac:dyDescent="0.25">
      <c r="A1017">
        <v>46</v>
      </c>
      <c r="B1017">
        <v>29</v>
      </c>
      <c r="C1017" s="1">
        <v>43751</v>
      </c>
      <c r="D1017">
        <v>2019</v>
      </c>
      <c r="E1017">
        <v>286</v>
      </c>
      <c r="F1017">
        <v>20.78</v>
      </c>
      <c r="G1017">
        <v>90.1</v>
      </c>
    </row>
    <row r="1018" spans="1:7" x14ac:dyDescent="0.25">
      <c r="A1018">
        <v>46</v>
      </c>
      <c r="B1018">
        <v>29</v>
      </c>
      <c r="C1018" s="1">
        <v>43752</v>
      </c>
      <c r="D1018">
        <v>2019</v>
      </c>
      <c r="E1018">
        <v>287</v>
      </c>
      <c r="F1018">
        <v>19.21</v>
      </c>
      <c r="G1018">
        <v>89.6</v>
      </c>
    </row>
    <row r="1019" spans="1:7" x14ac:dyDescent="0.25">
      <c r="A1019">
        <v>46</v>
      </c>
      <c r="B1019">
        <v>29</v>
      </c>
      <c r="C1019" s="1">
        <v>43753</v>
      </c>
      <c r="D1019">
        <v>2019</v>
      </c>
      <c r="E1019">
        <v>288</v>
      </c>
      <c r="F1019">
        <v>16.29</v>
      </c>
      <c r="G1019">
        <v>51.58</v>
      </c>
    </row>
    <row r="1020" spans="1:7" x14ac:dyDescent="0.25">
      <c r="A1020">
        <v>46</v>
      </c>
      <c r="B1020">
        <v>29</v>
      </c>
      <c r="C1020" s="1">
        <v>43754</v>
      </c>
      <c r="D1020">
        <v>2019</v>
      </c>
      <c r="E1020">
        <v>289</v>
      </c>
      <c r="F1020">
        <v>16.39</v>
      </c>
      <c r="G1020">
        <v>49.34</v>
      </c>
    </row>
    <row r="1021" spans="1:7" x14ac:dyDescent="0.25">
      <c r="A1021">
        <v>46</v>
      </c>
      <c r="B1021">
        <v>29</v>
      </c>
      <c r="C1021" s="1">
        <v>43755</v>
      </c>
      <c r="D1021">
        <v>2019</v>
      </c>
      <c r="E1021">
        <v>290</v>
      </c>
      <c r="F1021">
        <v>18.760000000000002</v>
      </c>
      <c r="G1021">
        <v>49.03</v>
      </c>
    </row>
    <row r="1022" spans="1:7" x14ac:dyDescent="0.25">
      <c r="A1022">
        <v>46</v>
      </c>
      <c r="B1022">
        <v>29</v>
      </c>
      <c r="C1022" s="1">
        <v>43756</v>
      </c>
      <c r="D1022">
        <v>2019</v>
      </c>
      <c r="E1022">
        <v>291</v>
      </c>
      <c r="F1022">
        <v>20.48</v>
      </c>
      <c r="G1022">
        <v>56.55</v>
      </c>
    </row>
    <row r="1023" spans="1:7" x14ac:dyDescent="0.25">
      <c r="A1023">
        <v>46</v>
      </c>
      <c r="B1023">
        <v>29</v>
      </c>
      <c r="C1023" s="1">
        <v>43757</v>
      </c>
      <c r="D1023">
        <v>2019</v>
      </c>
      <c r="E1023">
        <v>292</v>
      </c>
      <c r="F1023">
        <v>19.690000000000001</v>
      </c>
      <c r="G1023">
        <v>60.91</v>
      </c>
    </row>
    <row r="1024" spans="1:7" x14ac:dyDescent="0.25">
      <c r="A1024">
        <v>46</v>
      </c>
      <c r="B1024">
        <v>29</v>
      </c>
      <c r="C1024" s="1">
        <v>43758</v>
      </c>
      <c r="D1024">
        <v>2019</v>
      </c>
      <c r="E1024">
        <v>293</v>
      </c>
      <c r="F1024">
        <v>16.18</v>
      </c>
      <c r="G1024">
        <v>69.28</v>
      </c>
    </row>
    <row r="1025" spans="1:7" x14ac:dyDescent="0.25">
      <c r="A1025">
        <v>46</v>
      </c>
      <c r="B1025">
        <v>29</v>
      </c>
      <c r="C1025" s="1">
        <v>43759</v>
      </c>
      <c r="D1025">
        <v>2019</v>
      </c>
      <c r="E1025">
        <v>294</v>
      </c>
      <c r="F1025">
        <v>13.07</v>
      </c>
      <c r="G1025">
        <v>75.900000000000006</v>
      </c>
    </row>
    <row r="1026" spans="1:7" x14ac:dyDescent="0.25">
      <c r="A1026">
        <v>46</v>
      </c>
      <c r="B1026">
        <v>29</v>
      </c>
      <c r="C1026" s="1">
        <v>43760</v>
      </c>
      <c r="D1026">
        <v>2019</v>
      </c>
      <c r="E1026">
        <v>295</v>
      </c>
      <c r="F1026">
        <v>12.79</v>
      </c>
      <c r="G1026">
        <v>92.4</v>
      </c>
    </row>
    <row r="1027" spans="1:7" x14ac:dyDescent="0.25">
      <c r="A1027">
        <v>46</v>
      </c>
      <c r="B1027">
        <v>29</v>
      </c>
      <c r="C1027" s="1">
        <v>43761</v>
      </c>
      <c r="D1027">
        <v>2019</v>
      </c>
      <c r="E1027">
        <v>296</v>
      </c>
      <c r="F1027">
        <v>13.18</v>
      </c>
      <c r="G1027">
        <v>68.040000000000006</v>
      </c>
    </row>
    <row r="1028" spans="1:7" x14ac:dyDescent="0.25">
      <c r="A1028">
        <v>46</v>
      </c>
      <c r="B1028">
        <v>29</v>
      </c>
      <c r="C1028" s="1">
        <v>43762</v>
      </c>
      <c r="D1028">
        <v>2019</v>
      </c>
      <c r="E1028">
        <v>297</v>
      </c>
      <c r="F1028">
        <v>14.87</v>
      </c>
      <c r="G1028">
        <v>63.34</v>
      </c>
    </row>
    <row r="1029" spans="1:7" x14ac:dyDescent="0.25">
      <c r="A1029">
        <v>46</v>
      </c>
      <c r="B1029">
        <v>29</v>
      </c>
      <c r="C1029" s="1">
        <v>43763</v>
      </c>
      <c r="D1029">
        <v>2019</v>
      </c>
      <c r="E1029">
        <v>298</v>
      </c>
      <c r="F1029">
        <v>15.42</v>
      </c>
      <c r="G1029">
        <v>68.709999999999994</v>
      </c>
    </row>
    <row r="1030" spans="1:7" x14ac:dyDescent="0.25">
      <c r="A1030">
        <v>46</v>
      </c>
      <c r="B1030">
        <v>29</v>
      </c>
      <c r="C1030" s="1">
        <v>43764</v>
      </c>
      <c r="D1030">
        <v>2019</v>
      </c>
      <c r="E1030">
        <v>299</v>
      </c>
      <c r="F1030">
        <v>15.39</v>
      </c>
      <c r="G1030">
        <v>80.8</v>
      </c>
    </row>
    <row r="1031" spans="1:7" x14ac:dyDescent="0.25">
      <c r="A1031">
        <v>46</v>
      </c>
      <c r="B1031">
        <v>29</v>
      </c>
      <c r="C1031" s="1">
        <v>43765</v>
      </c>
      <c r="D1031">
        <v>2019</v>
      </c>
      <c r="E1031">
        <v>300</v>
      </c>
      <c r="F1031">
        <v>15.73</v>
      </c>
      <c r="G1031">
        <v>88.7</v>
      </c>
    </row>
    <row r="1032" spans="1:7" x14ac:dyDescent="0.25">
      <c r="A1032">
        <v>46</v>
      </c>
      <c r="B1032">
        <v>29</v>
      </c>
      <c r="C1032" s="1">
        <v>43766</v>
      </c>
      <c r="D1032">
        <v>2019</v>
      </c>
      <c r="E1032">
        <v>301</v>
      </c>
      <c r="F1032">
        <v>15.64</v>
      </c>
      <c r="G1032">
        <v>88.5</v>
      </c>
    </row>
    <row r="1033" spans="1:7" x14ac:dyDescent="0.25">
      <c r="A1033">
        <v>46</v>
      </c>
      <c r="B1033">
        <v>29</v>
      </c>
      <c r="C1033" s="1">
        <v>43767</v>
      </c>
      <c r="D1033">
        <v>2019</v>
      </c>
      <c r="E1033">
        <v>302</v>
      </c>
      <c r="F1033">
        <v>18.13</v>
      </c>
      <c r="G1033">
        <v>78.2</v>
      </c>
    </row>
    <row r="1034" spans="1:7" x14ac:dyDescent="0.25">
      <c r="A1034">
        <v>46</v>
      </c>
      <c r="B1034">
        <v>29</v>
      </c>
      <c r="C1034" s="1">
        <v>43768</v>
      </c>
      <c r="D1034">
        <v>2019</v>
      </c>
      <c r="E1034">
        <v>303</v>
      </c>
      <c r="F1034">
        <v>18.43</v>
      </c>
      <c r="G1034">
        <v>71.5</v>
      </c>
    </row>
    <row r="1035" spans="1:7" x14ac:dyDescent="0.25">
      <c r="A1035">
        <v>46</v>
      </c>
      <c r="B1035">
        <v>29</v>
      </c>
      <c r="C1035" s="1">
        <v>43769</v>
      </c>
      <c r="D1035">
        <v>2019</v>
      </c>
      <c r="E1035">
        <v>304</v>
      </c>
      <c r="F1035">
        <v>20.7</v>
      </c>
      <c r="G1035">
        <v>63.01</v>
      </c>
    </row>
    <row r="1036" spans="1:7" x14ac:dyDescent="0.25">
      <c r="A1036">
        <v>46</v>
      </c>
      <c r="B1036">
        <v>29</v>
      </c>
      <c r="C1036" s="1">
        <v>43770</v>
      </c>
      <c r="D1036">
        <v>2019</v>
      </c>
      <c r="E1036">
        <v>305</v>
      </c>
      <c r="F1036">
        <v>21.57</v>
      </c>
      <c r="G1036">
        <v>63.21</v>
      </c>
    </row>
    <row r="1037" spans="1:7" x14ac:dyDescent="0.25">
      <c r="A1037">
        <v>46</v>
      </c>
      <c r="B1037">
        <v>29</v>
      </c>
      <c r="C1037" s="1">
        <v>43771</v>
      </c>
      <c r="D1037">
        <v>2019</v>
      </c>
      <c r="E1037">
        <v>306</v>
      </c>
      <c r="F1037">
        <v>21.44</v>
      </c>
      <c r="G1037">
        <v>55.79</v>
      </c>
    </row>
    <row r="1038" spans="1:7" x14ac:dyDescent="0.25">
      <c r="A1038">
        <v>46</v>
      </c>
      <c r="B1038">
        <v>29</v>
      </c>
      <c r="C1038" s="1">
        <v>43772</v>
      </c>
      <c r="D1038">
        <v>2019</v>
      </c>
      <c r="E1038">
        <v>307</v>
      </c>
      <c r="F1038">
        <v>19.57</v>
      </c>
      <c r="G1038">
        <v>51.92</v>
      </c>
    </row>
    <row r="1039" spans="1:7" x14ac:dyDescent="0.25">
      <c r="A1039">
        <v>46</v>
      </c>
      <c r="B1039">
        <v>29</v>
      </c>
      <c r="C1039" s="1">
        <v>43773</v>
      </c>
      <c r="D1039">
        <v>2019</v>
      </c>
      <c r="E1039">
        <v>308</v>
      </c>
      <c r="F1039">
        <v>19.52</v>
      </c>
      <c r="G1039">
        <v>53.05</v>
      </c>
    </row>
    <row r="1040" spans="1:7" x14ac:dyDescent="0.25">
      <c r="A1040">
        <v>46</v>
      </c>
      <c r="B1040">
        <v>29</v>
      </c>
      <c r="C1040" s="1">
        <v>43774</v>
      </c>
      <c r="D1040">
        <v>2019</v>
      </c>
      <c r="E1040">
        <v>309</v>
      </c>
      <c r="F1040">
        <v>15.76</v>
      </c>
      <c r="G1040">
        <v>52.25</v>
      </c>
    </row>
    <row r="1041" spans="1:7" x14ac:dyDescent="0.25">
      <c r="A1041">
        <v>46</v>
      </c>
      <c r="B1041">
        <v>29</v>
      </c>
      <c r="C1041" s="1">
        <v>43775</v>
      </c>
      <c r="D1041">
        <v>2019</v>
      </c>
      <c r="E1041">
        <v>310</v>
      </c>
      <c r="F1041">
        <v>14.7</v>
      </c>
      <c r="G1041">
        <v>50.4</v>
      </c>
    </row>
    <row r="1042" spans="1:7" x14ac:dyDescent="0.25">
      <c r="A1042">
        <v>46</v>
      </c>
      <c r="B1042">
        <v>29</v>
      </c>
      <c r="C1042" s="1">
        <v>43776</v>
      </c>
      <c r="D1042">
        <v>2019</v>
      </c>
      <c r="E1042">
        <v>311</v>
      </c>
      <c r="F1042">
        <v>15.11</v>
      </c>
      <c r="G1042">
        <v>51.32</v>
      </c>
    </row>
    <row r="1043" spans="1:7" x14ac:dyDescent="0.25">
      <c r="A1043">
        <v>46</v>
      </c>
      <c r="B1043">
        <v>29</v>
      </c>
      <c r="C1043" s="1">
        <v>43777</v>
      </c>
      <c r="D1043">
        <v>2019</v>
      </c>
      <c r="E1043">
        <v>312</v>
      </c>
      <c r="F1043">
        <v>12.06</v>
      </c>
      <c r="G1043">
        <v>46.59</v>
      </c>
    </row>
    <row r="1044" spans="1:7" x14ac:dyDescent="0.25">
      <c r="A1044">
        <v>46</v>
      </c>
      <c r="B1044">
        <v>29</v>
      </c>
      <c r="C1044" s="1">
        <v>43778</v>
      </c>
      <c r="D1044">
        <v>2019</v>
      </c>
      <c r="E1044">
        <v>313</v>
      </c>
      <c r="F1044">
        <v>12.69</v>
      </c>
      <c r="G1044">
        <v>51.67</v>
      </c>
    </row>
    <row r="1045" spans="1:7" x14ac:dyDescent="0.25">
      <c r="A1045">
        <v>46</v>
      </c>
      <c r="B1045">
        <v>29</v>
      </c>
      <c r="C1045" s="1">
        <v>43779</v>
      </c>
      <c r="D1045">
        <v>2019</v>
      </c>
      <c r="E1045">
        <v>314</v>
      </c>
      <c r="F1045">
        <v>11.58</v>
      </c>
      <c r="G1045">
        <v>58.05</v>
      </c>
    </row>
    <row r="1046" spans="1:7" x14ac:dyDescent="0.25">
      <c r="A1046">
        <v>46</v>
      </c>
      <c r="B1046">
        <v>29</v>
      </c>
      <c r="C1046" s="1">
        <v>43780</v>
      </c>
      <c r="D1046">
        <v>2019</v>
      </c>
      <c r="E1046">
        <v>315</v>
      </c>
      <c r="F1046">
        <v>11.21</v>
      </c>
      <c r="G1046">
        <v>54.48</v>
      </c>
    </row>
    <row r="1047" spans="1:7" x14ac:dyDescent="0.25">
      <c r="A1047">
        <v>46</v>
      </c>
      <c r="B1047">
        <v>29</v>
      </c>
      <c r="C1047" s="1">
        <v>43781</v>
      </c>
      <c r="D1047">
        <v>2019</v>
      </c>
      <c r="E1047">
        <v>316</v>
      </c>
      <c r="F1047">
        <v>12.48</v>
      </c>
      <c r="G1047">
        <v>48.53</v>
      </c>
    </row>
    <row r="1048" spans="1:7" x14ac:dyDescent="0.25">
      <c r="A1048">
        <v>46</v>
      </c>
      <c r="B1048">
        <v>29</v>
      </c>
      <c r="C1048" s="1">
        <v>43782</v>
      </c>
      <c r="D1048">
        <v>2019</v>
      </c>
      <c r="E1048">
        <v>317</v>
      </c>
      <c r="F1048">
        <v>14.44</v>
      </c>
      <c r="G1048">
        <v>67.900000000000006</v>
      </c>
    </row>
    <row r="1049" spans="1:7" x14ac:dyDescent="0.25">
      <c r="A1049">
        <v>46</v>
      </c>
      <c r="B1049">
        <v>29</v>
      </c>
      <c r="C1049" s="1">
        <v>43783</v>
      </c>
      <c r="D1049">
        <v>2019</v>
      </c>
      <c r="E1049">
        <v>318</v>
      </c>
      <c r="F1049">
        <v>12.35</v>
      </c>
      <c r="G1049">
        <v>59.88</v>
      </c>
    </row>
    <row r="1050" spans="1:7" x14ac:dyDescent="0.25">
      <c r="A1050">
        <v>46</v>
      </c>
      <c r="B1050">
        <v>29</v>
      </c>
      <c r="C1050" s="1">
        <v>43784</v>
      </c>
      <c r="D1050">
        <v>2019</v>
      </c>
      <c r="E1050">
        <v>319</v>
      </c>
      <c r="F1050">
        <v>10.17</v>
      </c>
      <c r="G1050">
        <v>54.59</v>
      </c>
    </row>
    <row r="1051" spans="1:7" x14ac:dyDescent="0.25">
      <c r="A1051">
        <v>46</v>
      </c>
      <c r="B1051">
        <v>29</v>
      </c>
      <c r="C1051" s="1">
        <v>43785</v>
      </c>
      <c r="D1051">
        <v>2019</v>
      </c>
      <c r="E1051">
        <v>320</v>
      </c>
      <c r="F1051">
        <v>8.93</v>
      </c>
      <c r="G1051">
        <v>56.38</v>
      </c>
    </row>
    <row r="1052" spans="1:7" x14ac:dyDescent="0.25">
      <c r="A1052">
        <v>46</v>
      </c>
      <c r="B1052">
        <v>29</v>
      </c>
      <c r="C1052" s="1">
        <v>43786</v>
      </c>
      <c r="D1052">
        <v>2019</v>
      </c>
      <c r="E1052">
        <v>321</v>
      </c>
      <c r="F1052">
        <v>10.89</v>
      </c>
      <c r="G1052">
        <v>57.47</v>
      </c>
    </row>
    <row r="1053" spans="1:7" x14ac:dyDescent="0.25">
      <c r="A1053">
        <v>46</v>
      </c>
      <c r="B1053">
        <v>29</v>
      </c>
      <c r="C1053" s="1">
        <v>43787</v>
      </c>
      <c r="D1053">
        <v>2019</v>
      </c>
      <c r="E1053">
        <v>322</v>
      </c>
      <c r="F1053">
        <v>9.93</v>
      </c>
      <c r="G1053">
        <v>68.72</v>
      </c>
    </row>
    <row r="1054" spans="1:7" x14ac:dyDescent="0.25">
      <c r="A1054">
        <v>46</v>
      </c>
      <c r="B1054">
        <v>29</v>
      </c>
      <c r="C1054" s="1">
        <v>43788</v>
      </c>
      <c r="D1054">
        <v>2019</v>
      </c>
      <c r="E1054">
        <v>323</v>
      </c>
      <c r="F1054">
        <v>8.2799999999999994</v>
      </c>
      <c r="G1054">
        <v>61.93</v>
      </c>
    </row>
    <row r="1055" spans="1:7" x14ac:dyDescent="0.25">
      <c r="A1055">
        <v>46</v>
      </c>
      <c r="B1055">
        <v>29</v>
      </c>
      <c r="C1055" s="1">
        <v>43789</v>
      </c>
      <c r="D1055">
        <v>2019</v>
      </c>
      <c r="E1055">
        <v>324</v>
      </c>
      <c r="F1055">
        <v>9.69</v>
      </c>
      <c r="G1055">
        <v>69.319999999999993</v>
      </c>
    </row>
    <row r="1056" spans="1:7" x14ac:dyDescent="0.25">
      <c r="A1056">
        <v>46</v>
      </c>
      <c r="B1056">
        <v>29</v>
      </c>
      <c r="C1056" s="1">
        <v>43790</v>
      </c>
      <c r="D1056">
        <v>2019</v>
      </c>
      <c r="E1056">
        <v>325</v>
      </c>
      <c r="F1056">
        <v>11.01</v>
      </c>
      <c r="G1056">
        <v>75.900000000000006</v>
      </c>
    </row>
    <row r="1057" spans="1:7" x14ac:dyDescent="0.25">
      <c r="A1057">
        <v>46</v>
      </c>
      <c r="B1057">
        <v>29</v>
      </c>
      <c r="C1057" s="1">
        <v>43791</v>
      </c>
      <c r="D1057">
        <v>2019</v>
      </c>
      <c r="E1057">
        <v>326</v>
      </c>
      <c r="F1057">
        <v>12.58</v>
      </c>
      <c r="G1057">
        <v>79.5</v>
      </c>
    </row>
    <row r="1058" spans="1:7" x14ac:dyDescent="0.25">
      <c r="A1058">
        <v>46</v>
      </c>
      <c r="B1058">
        <v>29</v>
      </c>
      <c r="C1058" s="1">
        <v>43792</v>
      </c>
      <c r="D1058">
        <v>2019</v>
      </c>
      <c r="E1058">
        <v>327</v>
      </c>
      <c r="F1058">
        <v>12.94</v>
      </c>
      <c r="G1058">
        <v>54.07</v>
      </c>
    </row>
    <row r="1059" spans="1:7" x14ac:dyDescent="0.25">
      <c r="A1059">
        <v>46</v>
      </c>
      <c r="B1059">
        <v>29</v>
      </c>
      <c r="C1059" s="1">
        <v>43793</v>
      </c>
      <c r="D1059">
        <v>2019</v>
      </c>
      <c r="E1059">
        <v>328</v>
      </c>
      <c r="F1059">
        <v>12.2</v>
      </c>
      <c r="G1059">
        <v>52.46</v>
      </c>
    </row>
    <row r="1060" spans="1:7" x14ac:dyDescent="0.25">
      <c r="A1060">
        <v>46</v>
      </c>
      <c r="B1060">
        <v>29</v>
      </c>
      <c r="C1060" s="1">
        <v>43794</v>
      </c>
      <c r="D1060">
        <v>2019</v>
      </c>
      <c r="E1060">
        <v>329</v>
      </c>
      <c r="F1060">
        <v>15.51</v>
      </c>
      <c r="G1060">
        <v>65.55</v>
      </c>
    </row>
    <row r="1061" spans="1:7" x14ac:dyDescent="0.25">
      <c r="A1061">
        <v>46</v>
      </c>
      <c r="B1061">
        <v>29</v>
      </c>
      <c r="C1061" s="1">
        <v>43795</v>
      </c>
      <c r="D1061">
        <v>2019</v>
      </c>
      <c r="E1061">
        <v>330</v>
      </c>
      <c r="F1061">
        <v>16.72</v>
      </c>
      <c r="G1061">
        <v>63.82</v>
      </c>
    </row>
    <row r="1062" spans="1:7" x14ac:dyDescent="0.25">
      <c r="A1062">
        <v>46</v>
      </c>
      <c r="B1062">
        <v>29</v>
      </c>
      <c r="C1062" s="1">
        <v>43796</v>
      </c>
      <c r="D1062">
        <v>2019</v>
      </c>
      <c r="E1062">
        <v>331</v>
      </c>
      <c r="F1062">
        <v>16.8</v>
      </c>
      <c r="G1062">
        <v>56</v>
      </c>
    </row>
    <row r="1063" spans="1:7" x14ac:dyDescent="0.25">
      <c r="A1063">
        <v>46</v>
      </c>
      <c r="B1063">
        <v>29</v>
      </c>
      <c r="C1063" s="1">
        <v>43797</v>
      </c>
      <c r="D1063">
        <v>2019</v>
      </c>
      <c r="E1063">
        <v>332</v>
      </c>
      <c r="F1063">
        <v>14.66</v>
      </c>
      <c r="G1063">
        <v>59.47</v>
      </c>
    </row>
    <row r="1064" spans="1:7" x14ac:dyDescent="0.25">
      <c r="A1064">
        <v>46</v>
      </c>
      <c r="B1064">
        <v>29</v>
      </c>
      <c r="C1064" s="1">
        <v>43798</v>
      </c>
      <c r="D1064">
        <v>2019</v>
      </c>
      <c r="E1064">
        <v>333</v>
      </c>
      <c r="F1064">
        <v>16.57</v>
      </c>
      <c r="G1064">
        <v>61.87</v>
      </c>
    </row>
    <row r="1065" spans="1:7" x14ac:dyDescent="0.25">
      <c r="A1065">
        <v>46</v>
      </c>
      <c r="B1065">
        <v>29</v>
      </c>
      <c r="C1065" s="1">
        <v>43799</v>
      </c>
      <c r="D1065">
        <v>2019</v>
      </c>
      <c r="E1065">
        <v>334</v>
      </c>
      <c r="F1065">
        <v>15.41</v>
      </c>
      <c r="G1065">
        <v>67.44</v>
      </c>
    </row>
    <row r="1066" spans="1:7" x14ac:dyDescent="0.25">
      <c r="A1066">
        <v>46</v>
      </c>
      <c r="B1066">
        <v>29</v>
      </c>
      <c r="C1066" s="1">
        <v>43800</v>
      </c>
      <c r="D1066">
        <v>2019</v>
      </c>
      <c r="E1066">
        <v>335</v>
      </c>
      <c r="F1066">
        <v>12.62</v>
      </c>
      <c r="G1066">
        <v>64.77</v>
      </c>
    </row>
    <row r="1067" spans="1:7" x14ac:dyDescent="0.25">
      <c r="A1067">
        <v>46</v>
      </c>
      <c r="B1067">
        <v>29</v>
      </c>
      <c r="C1067" s="1">
        <v>43801</v>
      </c>
      <c r="D1067">
        <v>2019</v>
      </c>
      <c r="E1067">
        <v>336</v>
      </c>
      <c r="F1067">
        <v>10.210000000000001</v>
      </c>
      <c r="G1067">
        <v>96.4</v>
      </c>
    </row>
    <row r="1068" spans="1:7" x14ac:dyDescent="0.25">
      <c r="A1068">
        <v>46</v>
      </c>
      <c r="B1068">
        <v>29</v>
      </c>
      <c r="C1068" s="1">
        <v>43802</v>
      </c>
      <c r="D1068">
        <v>2019</v>
      </c>
      <c r="E1068">
        <v>337</v>
      </c>
      <c r="F1068">
        <v>9.4600000000000009</v>
      </c>
      <c r="G1068">
        <v>93.8</v>
      </c>
    </row>
    <row r="1069" spans="1:7" x14ac:dyDescent="0.25">
      <c r="A1069">
        <v>46</v>
      </c>
      <c r="B1069">
        <v>29</v>
      </c>
      <c r="C1069" s="1">
        <v>43803</v>
      </c>
      <c r="D1069">
        <v>2019</v>
      </c>
      <c r="E1069">
        <v>338</v>
      </c>
      <c r="F1069">
        <v>10.28</v>
      </c>
      <c r="G1069">
        <v>95</v>
      </c>
    </row>
    <row r="1070" spans="1:7" x14ac:dyDescent="0.25">
      <c r="A1070">
        <v>46</v>
      </c>
      <c r="B1070">
        <v>29</v>
      </c>
      <c r="C1070" s="1">
        <v>43804</v>
      </c>
      <c r="D1070">
        <v>2019</v>
      </c>
      <c r="E1070">
        <v>339</v>
      </c>
      <c r="F1070">
        <v>10.94</v>
      </c>
      <c r="G1070">
        <v>94</v>
      </c>
    </row>
    <row r="1071" spans="1:7" x14ac:dyDescent="0.25">
      <c r="A1071">
        <v>46</v>
      </c>
      <c r="B1071">
        <v>29</v>
      </c>
      <c r="C1071" s="1">
        <v>43805</v>
      </c>
      <c r="D1071">
        <v>2019</v>
      </c>
      <c r="E1071">
        <v>340</v>
      </c>
      <c r="F1071">
        <v>11.24</v>
      </c>
      <c r="G1071">
        <v>95.5</v>
      </c>
    </row>
    <row r="1072" spans="1:7" x14ac:dyDescent="0.25">
      <c r="A1072">
        <v>46</v>
      </c>
      <c r="B1072">
        <v>29</v>
      </c>
      <c r="C1072" s="1">
        <v>43806</v>
      </c>
      <c r="D1072">
        <v>2019</v>
      </c>
      <c r="E1072">
        <v>341</v>
      </c>
      <c r="F1072">
        <v>10.66</v>
      </c>
      <c r="G1072">
        <v>88.5</v>
      </c>
    </row>
    <row r="1073" spans="1:7" x14ac:dyDescent="0.25">
      <c r="A1073">
        <v>46</v>
      </c>
      <c r="B1073">
        <v>29</v>
      </c>
      <c r="C1073" s="1">
        <v>43807</v>
      </c>
      <c r="D1073">
        <v>2019</v>
      </c>
      <c r="E1073">
        <v>342</v>
      </c>
      <c r="F1073">
        <v>11.64</v>
      </c>
      <c r="G1073">
        <v>75.5</v>
      </c>
    </row>
    <row r="1074" spans="1:7" x14ac:dyDescent="0.25">
      <c r="A1074">
        <v>46</v>
      </c>
      <c r="B1074">
        <v>29</v>
      </c>
      <c r="C1074" s="1">
        <v>43808</v>
      </c>
      <c r="D1074">
        <v>2019</v>
      </c>
      <c r="E1074">
        <v>343</v>
      </c>
      <c r="F1074">
        <v>13.64</v>
      </c>
      <c r="G1074">
        <v>55.59</v>
      </c>
    </row>
    <row r="1075" spans="1:7" x14ac:dyDescent="0.25">
      <c r="A1075">
        <v>46</v>
      </c>
      <c r="B1075">
        <v>29</v>
      </c>
      <c r="C1075" s="1">
        <v>43809</v>
      </c>
      <c r="D1075">
        <v>2019</v>
      </c>
      <c r="E1075">
        <v>344</v>
      </c>
      <c r="F1075">
        <v>11.15</v>
      </c>
      <c r="G1075">
        <v>54.88</v>
      </c>
    </row>
    <row r="1076" spans="1:7" x14ac:dyDescent="0.25">
      <c r="A1076">
        <v>46</v>
      </c>
      <c r="B1076">
        <v>29</v>
      </c>
      <c r="C1076" s="1">
        <v>43810</v>
      </c>
      <c r="D1076">
        <v>2019</v>
      </c>
      <c r="E1076">
        <v>345</v>
      </c>
      <c r="F1076">
        <v>11.83</v>
      </c>
      <c r="G1076">
        <v>50.39</v>
      </c>
    </row>
    <row r="1077" spans="1:7" x14ac:dyDescent="0.25">
      <c r="A1077">
        <v>46</v>
      </c>
      <c r="B1077">
        <v>29</v>
      </c>
      <c r="C1077" s="1">
        <v>43811</v>
      </c>
      <c r="D1077">
        <v>2019</v>
      </c>
      <c r="E1077">
        <v>346</v>
      </c>
      <c r="F1077">
        <v>11.38</v>
      </c>
      <c r="G1077">
        <v>56.95</v>
      </c>
    </row>
    <row r="1078" spans="1:7" x14ac:dyDescent="0.25">
      <c r="A1078">
        <v>46</v>
      </c>
      <c r="B1078">
        <v>29</v>
      </c>
      <c r="C1078" s="1">
        <v>43812</v>
      </c>
      <c r="D1078">
        <v>2019</v>
      </c>
      <c r="E1078">
        <v>347</v>
      </c>
      <c r="F1078">
        <v>16.11</v>
      </c>
      <c r="G1078">
        <v>59.7</v>
      </c>
    </row>
    <row r="1079" spans="1:7" x14ac:dyDescent="0.25">
      <c r="A1079">
        <v>46</v>
      </c>
      <c r="B1079">
        <v>29</v>
      </c>
      <c r="C1079" s="1">
        <v>43813</v>
      </c>
      <c r="D1079">
        <v>2019</v>
      </c>
      <c r="E1079">
        <v>348</v>
      </c>
      <c r="F1079">
        <v>13.95</v>
      </c>
      <c r="G1079">
        <v>59.99</v>
      </c>
    </row>
    <row r="1080" spans="1:7" x14ac:dyDescent="0.25">
      <c r="A1080">
        <v>46</v>
      </c>
      <c r="B1080">
        <v>29</v>
      </c>
      <c r="C1080" s="1">
        <v>43814</v>
      </c>
      <c r="D1080">
        <v>2019</v>
      </c>
      <c r="E1080">
        <v>349</v>
      </c>
      <c r="F1080">
        <v>12.72</v>
      </c>
      <c r="G1080">
        <v>61.18</v>
      </c>
    </row>
    <row r="1081" spans="1:7" x14ac:dyDescent="0.25">
      <c r="A1081">
        <v>46</v>
      </c>
      <c r="B1081">
        <v>29</v>
      </c>
      <c r="C1081" s="1">
        <v>43815</v>
      </c>
      <c r="D1081">
        <v>2019</v>
      </c>
      <c r="E1081">
        <v>350</v>
      </c>
      <c r="F1081">
        <v>8.91</v>
      </c>
      <c r="G1081">
        <v>87.8</v>
      </c>
    </row>
    <row r="1082" spans="1:7" x14ac:dyDescent="0.25">
      <c r="A1082">
        <v>46</v>
      </c>
      <c r="B1082">
        <v>29</v>
      </c>
      <c r="C1082" s="1">
        <v>43816</v>
      </c>
      <c r="D1082">
        <v>2019</v>
      </c>
      <c r="E1082">
        <v>351</v>
      </c>
      <c r="F1082">
        <v>11.76</v>
      </c>
      <c r="G1082">
        <v>88.5</v>
      </c>
    </row>
    <row r="1083" spans="1:7" x14ac:dyDescent="0.25">
      <c r="A1083">
        <v>46</v>
      </c>
      <c r="B1083">
        <v>29</v>
      </c>
      <c r="C1083" s="1">
        <v>43817</v>
      </c>
      <c r="D1083">
        <v>2019</v>
      </c>
      <c r="E1083">
        <v>352</v>
      </c>
      <c r="F1083">
        <v>11.32</v>
      </c>
      <c r="G1083">
        <v>62.47</v>
      </c>
    </row>
    <row r="1084" spans="1:7" x14ac:dyDescent="0.25">
      <c r="A1084">
        <v>46</v>
      </c>
      <c r="B1084">
        <v>29</v>
      </c>
      <c r="C1084" s="1">
        <v>43818</v>
      </c>
      <c r="D1084">
        <v>2019</v>
      </c>
      <c r="E1084">
        <v>353</v>
      </c>
      <c r="F1084">
        <v>10.83</v>
      </c>
      <c r="G1084">
        <v>72.2</v>
      </c>
    </row>
    <row r="1085" spans="1:7" x14ac:dyDescent="0.25">
      <c r="A1085">
        <v>46</v>
      </c>
      <c r="B1085">
        <v>29</v>
      </c>
      <c r="C1085" s="1">
        <v>43819</v>
      </c>
      <c r="D1085">
        <v>2019</v>
      </c>
      <c r="E1085">
        <v>354</v>
      </c>
      <c r="F1085">
        <v>19.010000000000002</v>
      </c>
      <c r="G1085">
        <v>58.13</v>
      </c>
    </row>
    <row r="1086" spans="1:7" x14ac:dyDescent="0.25">
      <c r="A1086">
        <v>46</v>
      </c>
      <c r="B1086">
        <v>29</v>
      </c>
      <c r="C1086" s="1">
        <v>43820</v>
      </c>
      <c r="D1086">
        <v>2019</v>
      </c>
      <c r="E1086">
        <v>355</v>
      </c>
      <c r="F1086">
        <v>20.49</v>
      </c>
      <c r="G1086">
        <v>55.84</v>
      </c>
    </row>
    <row r="1087" spans="1:7" x14ac:dyDescent="0.25">
      <c r="A1087">
        <v>46</v>
      </c>
      <c r="B1087">
        <v>29</v>
      </c>
      <c r="C1087" s="1">
        <v>43821</v>
      </c>
      <c r="D1087">
        <v>2019</v>
      </c>
      <c r="E1087">
        <v>356</v>
      </c>
      <c r="F1087">
        <v>16.95</v>
      </c>
      <c r="G1087">
        <v>49.03</v>
      </c>
    </row>
    <row r="1088" spans="1:7" x14ac:dyDescent="0.25">
      <c r="A1088">
        <v>46</v>
      </c>
      <c r="B1088">
        <v>29</v>
      </c>
      <c r="C1088" s="1">
        <v>43822</v>
      </c>
      <c r="D1088">
        <v>2019</v>
      </c>
      <c r="E1088">
        <v>357</v>
      </c>
      <c r="F1088">
        <v>15.71</v>
      </c>
      <c r="G1088">
        <v>50.22</v>
      </c>
    </row>
    <row r="1089" spans="1:7" x14ac:dyDescent="0.25">
      <c r="A1089">
        <v>46</v>
      </c>
      <c r="B1089">
        <v>29</v>
      </c>
      <c r="C1089" s="1">
        <v>43823</v>
      </c>
      <c r="D1089">
        <v>2019</v>
      </c>
      <c r="E1089">
        <v>358</v>
      </c>
      <c r="F1089">
        <v>14.26</v>
      </c>
      <c r="G1089">
        <v>62.83</v>
      </c>
    </row>
    <row r="1090" spans="1:7" x14ac:dyDescent="0.25">
      <c r="A1090">
        <v>46</v>
      </c>
      <c r="B1090">
        <v>29</v>
      </c>
      <c r="C1090" s="1">
        <v>43824</v>
      </c>
      <c r="D1090">
        <v>2019</v>
      </c>
      <c r="E1090">
        <v>359</v>
      </c>
      <c r="F1090">
        <v>12.14</v>
      </c>
      <c r="G1090">
        <v>75.400000000000006</v>
      </c>
    </row>
    <row r="1091" spans="1:7" x14ac:dyDescent="0.25">
      <c r="A1091">
        <v>46</v>
      </c>
      <c r="B1091">
        <v>29</v>
      </c>
      <c r="C1091" s="1">
        <v>43825</v>
      </c>
      <c r="D1091">
        <v>2019</v>
      </c>
      <c r="E1091">
        <v>360</v>
      </c>
      <c r="F1091">
        <v>13.59</v>
      </c>
      <c r="G1091">
        <v>56.76</v>
      </c>
    </row>
    <row r="1092" spans="1:7" x14ac:dyDescent="0.25">
      <c r="A1092">
        <v>46</v>
      </c>
      <c r="B1092">
        <v>29</v>
      </c>
      <c r="C1092" s="1">
        <v>43826</v>
      </c>
      <c r="D1092">
        <v>2019</v>
      </c>
      <c r="E1092">
        <v>361</v>
      </c>
      <c r="F1092">
        <v>10.18</v>
      </c>
      <c r="G1092">
        <v>76.3</v>
      </c>
    </row>
    <row r="1093" spans="1:7" x14ac:dyDescent="0.25">
      <c r="A1093">
        <v>46</v>
      </c>
      <c r="B1093">
        <v>29</v>
      </c>
      <c r="C1093" s="1">
        <v>43827</v>
      </c>
      <c r="D1093">
        <v>2019</v>
      </c>
      <c r="E1093">
        <v>362</v>
      </c>
      <c r="F1093">
        <v>7.46</v>
      </c>
      <c r="G1093">
        <v>92.1</v>
      </c>
    </row>
    <row r="1094" spans="1:7" x14ac:dyDescent="0.25">
      <c r="A1094">
        <v>46</v>
      </c>
      <c r="B1094">
        <v>29</v>
      </c>
      <c r="C1094" s="1">
        <v>43828</v>
      </c>
      <c r="D1094">
        <v>2019</v>
      </c>
      <c r="E1094">
        <v>363</v>
      </c>
      <c r="F1094">
        <v>8.74</v>
      </c>
      <c r="G1094">
        <v>87.6</v>
      </c>
    </row>
    <row r="1095" spans="1:7" x14ac:dyDescent="0.25">
      <c r="A1095">
        <v>46</v>
      </c>
      <c r="B1095">
        <v>29</v>
      </c>
      <c r="C1095" s="1">
        <v>43829</v>
      </c>
      <c r="D1095">
        <v>2019</v>
      </c>
      <c r="E1095">
        <v>364</v>
      </c>
      <c r="F1095">
        <v>9.2899999999999991</v>
      </c>
      <c r="G1095">
        <v>86.4</v>
      </c>
    </row>
    <row r="1096" spans="1:7" x14ac:dyDescent="0.25">
      <c r="A1096">
        <v>46</v>
      </c>
      <c r="B1096">
        <v>29</v>
      </c>
      <c r="C1096" s="1">
        <v>43830</v>
      </c>
      <c r="D1096">
        <v>2019</v>
      </c>
      <c r="E1096">
        <v>365</v>
      </c>
      <c r="F1096">
        <v>6.5</v>
      </c>
      <c r="G1096">
        <v>89.8</v>
      </c>
    </row>
    <row r="1097" spans="1:7" x14ac:dyDescent="0.25">
      <c r="A1097">
        <v>46</v>
      </c>
      <c r="B1097">
        <v>26</v>
      </c>
      <c r="C1097" s="1">
        <v>42736</v>
      </c>
      <c r="D1097">
        <v>2017</v>
      </c>
      <c r="E1097">
        <v>1</v>
      </c>
      <c r="F1097">
        <v>6.27</v>
      </c>
      <c r="G1097">
        <v>83.4</v>
      </c>
    </row>
    <row r="1098" spans="1:7" x14ac:dyDescent="0.25">
      <c r="A1098">
        <v>46</v>
      </c>
      <c r="B1098">
        <v>26</v>
      </c>
      <c r="C1098" s="1">
        <v>42737</v>
      </c>
      <c r="D1098">
        <v>2017</v>
      </c>
      <c r="E1098">
        <v>2</v>
      </c>
      <c r="F1098">
        <v>4.97</v>
      </c>
      <c r="G1098">
        <v>84.8</v>
      </c>
    </row>
    <row r="1099" spans="1:7" x14ac:dyDescent="0.25">
      <c r="A1099">
        <v>46</v>
      </c>
      <c r="B1099">
        <v>26</v>
      </c>
      <c r="C1099" s="1">
        <v>42738</v>
      </c>
      <c r="D1099">
        <v>2017</v>
      </c>
      <c r="E1099">
        <v>3</v>
      </c>
      <c r="F1099">
        <v>6.37</v>
      </c>
      <c r="G1099">
        <v>87.8</v>
      </c>
    </row>
    <row r="1100" spans="1:7" x14ac:dyDescent="0.25">
      <c r="A1100">
        <v>46</v>
      </c>
      <c r="B1100">
        <v>26</v>
      </c>
      <c r="C1100" s="1">
        <v>42739</v>
      </c>
      <c r="D1100">
        <v>2017</v>
      </c>
      <c r="E1100">
        <v>4</v>
      </c>
      <c r="F1100">
        <v>9.7899999999999991</v>
      </c>
      <c r="G1100">
        <v>77.8</v>
      </c>
    </row>
    <row r="1101" spans="1:7" x14ac:dyDescent="0.25">
      <c r="A1101">
        <v>46</v>
      </c>
      <c r="B1101">
        <v>26</v>
      </c>
      <c r="C1101" s="1">
        <v>42740</v>
      </c>
      <c r="D1101">
        <v>2017</v>
      </c>
      <c r="E1101">
        <v>5</v>
      </c>
      <c r="F1101">
        <v>7.83</v>
      </c>
      <c r="G1101">
        <v>77.8</v>
      </c>
    </row>
    <row r="1102" spans="1:7" x14ac:dyDescent="0.25">
      <c r="A1102">
        <v>46</v>
      </c>
      <c r="B1102">
        <v>26</v>
      </c>
      <c r="C1102" s="1">
        <v>42741</v>
      </c>
      <c r="D1102">
        <v>2017</v>
      </c>
      <c r="E1102">
        <v>6</v>
      </c>
      <c r="F1102">
        <v>6.89</v>
      </c>
      <c r="G1102">
        <v>87</v>
      </c>
    </row>
    <row r="1103" spans="1:7" x14ac:dyDescent="0.25">
      <c r="A1103">
        <v>46</v>
      </c>
      <c r="B1103">
        <v>26</v>
      </c>
      <c r="C1103" s="1">
        <v>42742</v>
      </c>
      <c r="D1103">
        <v>2017</v>
      </c>
      <c r="E1103">
        <v>7</v>
      </c>
      <c r="F1103">
        <v>6.25</v>
      </c>
      <c r="G1103">
        <v>87.4</v>
      </c>
    </row>
    <row r="1104" spans="1:7" x14ac:dyDescent="0.25">
      <c r="A1104">
        <v>46</v>
      </c>
      <c r="B1104">
        <v>26</v>
      </c>
      <c r="C1104" s="1">
        <v>42743</v>
      </c>
      <c r="D1104">
        <v>2017</v>
      </c>
      <c r="E1104">
        <v>8</v>
      </c>
      <c r="F1104">
        <v>5.7</v>
      </c>
      <c r="G1104">
        <v>79.900000000000006</v>
      </c>
    </row>
    <row r="1105" spans="1:7" x14ac:dyDescent="0.25">
      <c r="A1105">
        <v>46</v>
      </c>
      <c r="B1105">
        <v>26</v>
      </c>
      <c r="C1105" s="1">
        <v>42744</v>
      </c>
      <c r="D1105">
        <v>2017</v>
      </c>
      <c r="E1105">
        <v>9</v>
      </c>
      <c r="F1105">
        <v>5.93</v>
      </c>
      <c r="G1105">
        <v>82</v>
      </c>
    </row>
    <row r="1106" spans="1:7" x14ac:dyDescent="0.25">
      <c r="A1106">
        <v>46</v>
      </c>
      <c r="B1106">
        <v>26</v>
      </c>
      <c r="C1106" s="1">
        <v>42745</v>
      </c>
      <c r="D1106">
        <v>2017</v>
      </c>
      <c r="E1106">
        <v>10</v>
      </c>
      <c r="F1106">
        <v>9.65</v>
      </c>
      <c r="G1106">
        <v>68.760000000000005</v>
      </c>
    </row>
    <row r="1107" spans="1:7" x14ac:dyDescent="0.25">
      <c r="A1107">
        <v>46</v>
      </c>
      <c r="B1107">
        <v>26</v>
      </c>
      <c r="C1107" s="1">
        <v>42746</v>
      </c>
      <c r="D1107">
        <v>2017</v>
      </c>
      <c r="E1107">
        <v>11</v>
      </c>
      <c r="F1107">
        <v>9.2100000000000009</v>
      </c>
      <c r="G1107">
        <v>73</v>
      </c>
    </row>
    <row r="1108" spans="1:7" x14ac:dyDescent="0.25">
      <c r="A1108">
        <v>46</v>
      </c>
      <c r="B1108">
        <v>26</v>
      </c>
      <c r="C1108" s="1">
        <v>42747</v>
      </c>
      <c r="D1108">
        <v>2017</v>
      </c>
      <c r="E1108">
        <v>12</v>
      </c>
      <c r="F1108">
        <v>12.32</v>
      </c>
      <c r="G1108">
        <v>69.5</v>
      </c>
    </row>
    <row r="1109" spans="1:7" x14ac:dyDescent="0.25">
      <c r="A1109">
        <v>46</v>
      </c>
      <c r="B1109">
        <v>26</v>
      </c>
      <c r="C1109" s="1">
        <v>42748</v>
      </c>
      <c r="D1109">
        <v>2017</v>
      </c>
      <c r="E1109">
        <v>13</v>
      </c>
      <c r="F1109">
        <v>10.68</v>
      </c>
      <c r="G1109">
        <v>55.52</v>
      </c>
    </row>
    <row r="1110" spans="1:7" x14ac:dyDescent="0.25">
      <c r="A1110">
        <v>46</v>
      </c>
      <c r="B1110">
        <v>26</v>
      </c>
      <c r="C1110" s="1">
        <v>42749</v>
      </c>
      <c r="D1110">
        <v>2017</v>
      </c>
      <c r="E1110">
        <v>14</v>
      </c>
      <c r="F1110">
        <v>8.9</v>
      </c>
      <c r="G1110">
        <v>41.44</v>
      </c>
    </row>
    <row r="1111" spans="1:7" x14ac:dyDescent="0.25">
      <c r="A1111">
        <v>46</v>
      </c>
      <c r="B1111">
        <v>26</v>
      </c>
      <c r="C1111" s="1">
        <v>42750</v>
      </c>
      <c r="D1111">
        <v>2017</v>
      </c>
      <c r="E1111">
        <v>15</v>
      </c>
      <c r="F1111">
        <v>10.02</v>
      </c>
      <c r="G1111">
        <v>47.23</v>
      </c>
    </row>
    <row r="1112" spans="1:7" x14ac:dyDescent="0.25">
      <c r="A1112">
        <v>46</v>
      </c>
      <c r="B1112">
        <v>26</v>
      </c>
      <c r="C1112" s="1">
        <v>42751</v>
      </c>
      <c r="D1112">
        <v>2017</v>
      </c>
      <c r="E1112">
        <v>16</v>
      </c>
      <c r="F1112">
        <v>11.83</v>
      </c>
      <c r="G1112">
        <v>52.59</v>
      </c>
    </row>
    <row r="1113" spans="1:7" x14ac:dyDescent="0.25">
      <c r="A1113">
        <v>46</v>
      </c>
      <c r="B1113">
        <v>26</v>
      </c>
      <c r="C1113" s="1">
        <v>42752</v>
      </c>
      <c r="D1113">
        <v>2017</v>
      </c>
      <c r="E1113">
        <v>17</v>
      </c>
      <c r="F1113">
        <v>8.7799999999999994</v>
      </c>
      <c r="G1113">
        <v>47.84</v>
      </c>
    </row>
    <row r="1114" spans="1:7" x14ac:dyDescent="0.25">
      <c r="A1114">
        <v>46</v>
      </c>
      <c r="B1114">
        <v>26</v>
      </c>
      <c r="C1114" s="1">
        <v>42753</v>
      </c>
      <c r="D1114">
        <v>2017</v>
      </c>
      <c r="E1114">
        <v>18</v>
      </c>
      <c r="F1114">
        <v>2.0099999999999998</v>
      </c>
      <c r="G1114">
        <v>49.07</v>
      </c>
    </row>
    <row r="1115" spans="1:7" x14ac:dyDescent="0.25">
      <c r="A1115">
        <v>46</v>
      </c>
      <c r="B1115">
        <v>26</v>
      </c>
      <c r="C1115" s="1">
        <v>42754</v>
      </c>
      <c r="D1115">
        <v>2017</v>
      </c>
      <c r="E1115">
        <v>19</v>
      </c>
      <c r="F1115">
        <v>5.61</v>
      </c>
      <c r="G1115">
        <v>72.2</v>
      </c>
    </row>
    <row r="1116" spans="1:7" x14ac:dyDescent="0.25">
      <c r="A1116">
        <v>46</v>
      </c>
      <c r="B1116">
        <v>26</v>
      </c>
      <c r="C1116" s="1">
        <v>42755</v>
      </c>
      <c r="D1116">
        <v>2017</v>
      </c>
      <c r="E1116">
        <v>20</v>
      </c>
      <c r="F1116">
        <v>6.96</v>
      </c>
      <c r="G1116">
        <v>93.7</v>
      </c>
    </row>
    <row r="1117" spans="1:7" x14ac:dyDescent="0.25">
      <c r="A1117">
        <v>46</v>
      </c>
      <c r="B1117">
        <v>26</v>
      </c>
      <c r="C1117" s="1">
        <v>42756</v>
      </c>
      <c r="D1117">
        <v>2017</v>
      </c>
      <c r="E1117">
        <v>21</v>
      </c>
      <c r="F1117">
        <v>10.18</v>
      </c>
      <c r="G1117">
        <v>67.58</v>
      </c>
    </row>
    <row r="1118" spans="1:7" x14ac:dyDescent="0.25">
      <c r="A1118">
        <v>46</v>
      </c>
      <c r="B1118">
        <v>26</v>
      </c>
      <c r="C1118" s="1">
        <v>42757</v>
      </c>
      <c r="D1118">
        <v>2017</v>
      </c>
      <c r="E1118">
        <v>22</v>
      </c>
      <c r="F1118">
        <v>9.94</v>
      </c>
      <c r="G1118">
        <v>63.75</v>
      </c>
    </row>
    <row r="1119" spans="1:7" x14ac:dyDescent="0.25">
      <c r="A1119">
        <v>46</v>
      </c>
      <c r="B1119">
        <v>26</v>
      </c>
      <c r="C1119" s="1">
        <v>42758</v>
      </c>
      <c r="D1119">
        <v>2017</v>
      </c>
      <c r="E1119">
        <v>23</v>
      </c>
      <c r="F1119">
        <v>9.11</v>
      </c>
      <c r="G1119">
        <v>71.099999999999994</v>
      </c>
    </row>
    <row r="1120" spans="1:7" x14ac:dyDescent="0.25">
      <c r="A1120">
        <v>46</v>
      </c>
      <c r="B1120">
        <v>26</v>
      </c>
      <c r="C1120" s="1">
        <v>42759</v>
      </c>
      <c r="D1120">
        <v>2017</v>
      </c>
      <c r="E1120">
        <v>24</v>
      </c>
      <c r="F1120">
        <v>7.57</v>
      </c>
      <c r="G1120">
        <v>70.3</v>
      </c>
    </row>
    <row r="1121" spans="1:7" x14ac:dyDescent="0.25">
      <c r="A1121">
        <v>46</v>
      </c>
      <c r="B1121">
        <v>26</v>
      </c>
      <c r="C1121" s="1">
        <v>42760</v>
      </c>
      <c r="D1121">
        <v>2017</v>
      </c>
      <c r="E1121">
        <v>25</v>
      </c>
      <c r="F1121">
        <v>6.81</v>
      </c>
      <c r="G1121">
        <v>69.989999999999995</v>
      </c>
    </row>
    <row r="1122" spans="1:7" x14ac:dyDescent="0.25">
      <c r="A1122">
        <v>46</v>
      </c>
      <c r="B1122">
        <v>26</v>
      </c>
      <c r="C1122" s="1">
        <v>42761</v>
      </c>
      <c r="D1122">
        <v>2017</v>
      </c>
      <c r="E1122">
        <v>26</v>
      </c>
      <c r="F1122">
        <v>6.58</v>
      </c>
      <c r="G1122">
        <v>83.7</v>
      </c>
    </row>
    <row r="1123" spans="1:7" x14ac:dyDescent="0.25">
      <c r="A1123">
        <v>46</v>
      </c>
      <c r="B1123">
        <v>26</v>
      </c>
      <c r="C1123" s="1">
        <v>42762</v>
      </c>
      <c r="D1123">
        <v>2017</v>
      </c>
      <c r="E1123">
        <v>27</v>
      </c>
      <c r="F1123">
        <v>9.43</v>
      </c>
      <c r="G1123">
        <v>86</v>
      </c>
    </row>
    <row r="1124" spans="1:7" x14ac:dyDescent="0.25">
      <c r="A1124">
        <v>46</v>
      </c>
      <c r="B1124">
        <v>26</v>
      </c>
      <c r="C1124" s="1">
        <v>42763</v>
      </c>
      <c r="D1124">
        <v>2017</v>
      </c>
      <c r="E1124">
        <v>28</v>
      </c>
      <c r="F1124">
        <v>10.65</v>
      </c>
      <c r="G1124">
        <v>59.67</v>
      </c>
    </row>
    <row r="1125" spans="1:7" x14ac:dyDescent="0.25">
      <c r="A1125">
        <v>46</v>
      </c>
      <c r="B1125">
        <v>26</v>
      </c>
      <c r="C1125" s="1">
        <v>42764</v>
      </c>
      <c r="D1125">
        <v>2017</v>
      </c>
      <c r="E1125">
        <v>29</v>
      </c>
      <c r="F1125">
        <v>9.11</v>
      </c>
      <c r="G1125">
        <v>70.2</v>
      </c>
    </row>
    <row r="1126" spans="1:7" x14ac:dyDescent="0.25">
      <c r="A1126">
        <v>46</v>
      </c>
      <c r="B1126">
        <v>26</v>
      </c>
      <c r="C1126" s="1">
        <v>42765</v>
      </c>
      <c r="D1126">
        <v>2017</v>
      </c>
      <c r="E1126">
        <v>30</v>
      </c>
      <c r="F1126">
        <v>11.81</v>
      </c>
      <c r="G1126">
        <v>78.8</v>
      </c>
    </row>
    <row r="1127" spans="1:7" x14ac:dyDescent="0.25">
      <c r="A1127">
        <v>46</v>
      </c>
      <c r="B1127">
        <v>26</v>
      </c>
      <c r="C1127" s="1">
        <v>42766</v>
      </c>
      <c r="D1127">
        <v>2017</v>
      </c>
      <c r="E1127">
        <v>31</v>
      </c>
      <c r="F1127">
        <v>9.83</v>
      </c>
      <c r="G1127">
        <v>91.9</v>
      </c>
    </row>
    <row r="1128" spans="1:7" x14ac:dyDescent="0.25">
      <c r="A1128">
        <v>46</v>
      </c>
      <c r="B1128">
        <v>26</v>
      </c>
      <c r="C1128" s="1">
        <v>42767</v>
      </c>
      <c r="D1128">
        <v>2017</v>
      </c>
      <c r="E1128">
        <v>32</v>
      </c>
      <c r="F1128">
        <v>10.39</v>
      </c>
      <c r="G1128">
        <v>91</v>
      </c>
    </row>
    <row r="1129" spans="1:7" x14ac:dyDescent="0.25">
      <c r="A1129">
        <v>46</v>
      </c>
      <c r="B1129">
        <v>26</v>
      </c>
      <c r="C1129" s="1">
        <v>42768</v>
      </c>
      <c r="D1129">
        <v>2017</v>
      </c>
      <c r="E1129">
        <v>33</v>
      </c>
      <c r="F1129">
        <v>11.56</v>
      </c>
      <c r="G1129">
        <v>80.400000000000006</v>
      </c>
    </row>
    <row r="1130" spans="1:7" x14ac:dyDescent="0.25">
      <c r="A1130">
        <v>46</v>
      </c>
      <c r="B1130">
        <v>26</v>
      </c>
      <c r="C1130" s="1">
        <v>42769</v>
      </c>
      <c r="D1130">
        <v>2017</v>
      </c>
      <c r="E1130">
        <v>34</v>
      </c>
      <c r="F1130">
        <v>14.26</v>
      </c>
      <c r="G1130">
        <v>60.47</v>
      </c>
    </row>
    <row r="1131" spans="1:7" x14ac:dyDescent="0.25">
      <c r="A1131">
        <v>46</v>
      </c>
      <c r="B1131">
        <v>26</v>
      </c>
      <c r="C1131" s="1">
        <v>42770</v>
      </c>
      <c r="D1131">
        <v>2017</v>
      </c>
      <c r="E1131">
        <v>35</v>
      </c>
      <c r="F1131">
        <v>16.54</v>
      </c>
      <c r="G1131">
        <v>56.69</v>
      </c>
    </row>
    <row r="1132" spans="1:7" x14ac:dyDescent="0.25">
      <c r="A1132">
        <v>46</v>
      </c>
      <c r="B1132">
        <v>26</v>
      </c>
      <c r="C1132" s="1">
        <v>42771</v>
      </c>
      <c r="D1132">
        <v>2017</v>
      </c>
      <c r="E1132">
        <v>36</v>
      </c>
      <c r="F1132">
        <v>14.34</v>
      </c>
      <c r="G1132">
        <v>44.41</v>
      </c>
    </row>
    <row r="1133" spans="1:7" x14ac:dyDescent="0.25">
      <c r="A1133">
        <v>46</v>
      </c>
      <c r="B1133">
        <v>26</v>
      </c>
      <c r="C1133" s="1">
        <v>42772</v>
      </c>
      <c r="D1133">
        <v>2017</v>
      </c>
      <c r="E1133">
        <v>37</v>
      </c>
      <c r="F1133">
        <v>13.21</v>
      </c>
      <c r="G1133">
        <v>51.01</v>
      </c>
    </row>
    <row r="1134" spans="1:7" x14ac:dyDescent="0.25">
      <c r="A1134">
        <v>46</v>
      </c>
      <c r="B1134">
        <v>26</v>
      </c>
      <c r="C1134" s="1">
        <v>42773</v>
      </c>
      <c r="D1134">
        <v>2017</v>
      </c>
      <c r="E1134">
        <v>38</v>
      </c>
      <c r="F1134">
        <v>14.94</v>
      </c>
      <c r="G1134">
        <v>57.85</v>
      </c>
    </row>
    <row r="1135" spans="1:7" x14ac:dyDescent="0.25">
      <c r="A1135">
        <v>46</v>
      </c>
      <c r="B1135">
        <v>26</v>
      </c>
      <c r="C1135" s="1">
        <v>42774</v>
      </c>
      <c r="D1135">
        <v>2017</v>
      </c>
      <c r="E1135">
        <v>39</v>
      </c>
      <c r="F1135">
        <v>11.18</v>
      </c>
      <c r="G1135">
        <v>39.340000000000003</v>
      </c>
    </row>
    <row r="1136" spans="1:7" x14ac:dyDescent="0.25">
      <c r="A1136">
        <v>46</v>
      </c>
      <c r="B1136">
        <v>26</v>
      </c>
      <c r="C1136" s="1">
        <v>42775</v>
      </c>
      <c r="D1136">
        <v>2017</v>
      </c>
      <c r="E1136">
        <v>40</v>
      </c>
      <c r="F1136">
        <v>9.8000000000000007</v>
      </c>
      <c r="G1136">
        <v>50.55</v>
      </c>
    </row>
    <row r="1137" spans="1:7" x14ac:dyDescent="0.25">
      <c r="A1137">
        <v>46</v>
      </c>
      <c r="B1137">
        <v>26</v>
      </c>
      <c r="C1137" s="1">
        <v>42776</v>
      </c>
      <c r="D1137">
        <v>2017</v>
      </c>
      <c r="E1137">
        <v>41</v>
      </c>
      <c r="F1137">
        <v>6.93</v>
      </c>
      <c r="G1137">
        <v>79.3</v>
      </c>
    </row>
    <row r="1138" spans="1:7" x14ac:dyDescent="0.25">
      <c r="A1138">
        <v>46</v>
      </c>
      <c r="B1138">
        <v>26</v>
      </c>
      <c r="C1138" s="1">
        <v>42777</v>
      </c>
      <c r="D1138">
        <v>2017</v>
      </c>
      <c r="E1138">
        <v>42</v>
      </c>
      <c r="F1138">
        <v>11.48</v>
      </c>
      <c r="G1138">
        <v>77.400000000000006</v>
      </c>
    </row>
    <row r="1139" spans="1:7" x14ac:dyDescent="0.25">
      <c r="A1139">
        <v>46</v>
      </c>
      <c r="B1139">
        <v>26</v>
      </c>
      <c r="C1139" s="1">
        <v>42778</v>
      </c>
      <c r="D1139">
        <v>2017</v>
      </c>
      <c r="E1139">
        <v>43</v>
      </c>
      <c r="F1139">
        <v>13.86</v>
      </c>
      <c r="G1139">
        <v>74.599999999999994</v>
      </c>
    </row>
    <row r="1140" spans="1:7" x14ac:dyDescent="0.25">
      <c r="A1140">
        <v>46</v>
      </c>
      <c r="B1140">
        <v>26</v>
      </c>
      <c r="C1140" s="1">
        <v>42779</v>
      </c>
      <c r="D1140">
        <v>2017</v>
      </c>
      <c r="E1140">
        <v>44</v>
      </c>
      <c r="F1140">
        <v>12.49</v>
      </c>
      <c r="G1140">
        <v>85.8</v>
      </c>
    </row>
    <row r="1141" spans="1:7" x14ac:dyDescent="0.25">
      <c r="A1141">
        <v>46</v>
      </c>
      <c r="B1141">
        <v>26</v>
      </c>
      <c r="C1141" s="1">
        <v>42780</v>
      </c>
      <c r="D1141">
        <v>2017</v>
      </c>
      <c r="E1141">
        <v>45</v>
      </c>
      <c r="F1141">
        <v>9.83</v>
      </c>
      <c r="G1141">
        <v>79.8</v>
      </c>
    </row>
    <row r="1142" spans="1:7" x14ac:dyDescent="0.25">
      <c r="A1142">
        <v>46</v>
      </c>
      <c r="B1142">
        <v>26</v>
      </c>
      <c r="C1142" s="1">
        <v>42781</v>
      </c>
      <c r="D1142">
        <v>2017</v>
      </c>
      <c r="E1142">
        <v>46</v>
      </c>
      <c r="F1142">
        <v>9.15</v>
      </c>
      <c r="G1142">
        <v>89.8</v>
      </c>
    </row>
    <row r="1143" spans="1:7" x14ac:dyDescent="0.25">
      <c r="A1143">
        <v>46</v>
      </c>
      <c r="B1143">
        <v>26</v>
      </c>
      <c r="C1143" s="1">
        <v>42782</v>
      </c>
      <c r="D1143">
        <v>2017</v>
      </c>
      <c r="E1143">
        <v>47</v>
      </c>
      <c r="F1143">
        <v>9.8800000000000008</v>
      </c>
      <c r="G1143">
        <v>89.9</v>
      </c>
    </row>
    <row r="1144" spans="1:7" x14ac:dyDescent="0.25">
      <c r="A1144">
        <v>46</v>
      </c>
      <c r="B1144">
        <v>26</v>
      </c>
      <c r="C1144" s="1">
        <v>42783</v>
      </c>
      <c r="D1144">
        <v>2017</v>
      </c>
      <c r="E1144">
        <v>48</v>
      </c>
      <c r="F1144">
        <v>9.15</v>
      </c>
      <c r="G1144">
        <v>85.6</v>
      </c>
    </row>
    <row r="1145" spans="1:7" x14ac:dyDescent="0.25">
      <c r="A1145">
        <v>46</v>
      </c>
      <c r="B1145">
        <v>26</v>
      </c>
      <c r="C1145" s="1">
        <v>42784</v>
      </c>
      <c r="D1145">
        <v>2017</v>
      </c>
      <c r="E1145">
        <v>49</v>
      </c>
      <c r="F1145">
        <v>8.7200000000000006</v>
      </c>
      <c r="G1145">
        <v>86.4</v>
      </c>
    </row>
    <row r="1146" spans="1:7" x14ac:dyDescent="0.25">
      <c r="A1146">
        <v>46</v>
      </c>
      <c r="B1146">
        <v>26</v>
      </c>
      <c r="C1146" s="1">
        <v>42785</v>
      </c>
      <c r="D1146">
        <v>2017</v>
      </c>
      <c r="E1146">
        <v>50</v>
      </c>
      <c r="F1146">
        <v>10.8</v>
      </c>
      <c r="G1146">
        <v>79.900000000000006</v>
      </c>
    </row>
    <row r="1147" spans="1:7" x14ac:dyDescent="0.25">
      <c r="A1147">
        <v>46</v>
      </c>
      <c r="B1147">
        <v>26</v>
      </c>
      <c r="C1147" s="1">
        <v>42786</v>
      </c>
      <c r="D1147">
        <v>2017</v>
      </c>
      <c r="E1147">
        <v>51</v>
      </c>
      <c r="F1147">
        <v>8.02</v>
      </c>
      <c r="G1147">
        <v>76.599999999999994</v>
      </c>
    </row>
    <row r="1148" spans="1:7" x14ac:dyDescent="0.25">
      <c r="A1148">
        <v>46</v>
      </c>
      <c r="B1148">
        <v>26</v>
      </c>
      <c r="C1148" s="1">
        <v>42787</v>
      </c>
      <c r="D1148">
        <v>2017</v>
      </c>
      <c r="E1148">
        <v>52</v>
      </c>
      <c r="F1148">
        <v>8.56</v>
      </c>
      <c r="G1148">
        <v>69.25</v>
      </c>
    </row>
    <row r="1149" spans="1:7" x14ac:dyDescent="0.25">
      <c r="A1149">
        <v>46</v>
      </c>
      <c r="B1149">
        <v>26</v>
      </c>
      <c r="C1149" s="1">
        <v>42788</v>
      </c>
      <c r="D1149">
        <v>2017</v>
      </c>
      <c r="E1149">
        <v>53</v>
      </c>
      <c r="F1149">
        <v>10.1</v>
      </c>
      <c r="G1149">
        <v>71.099999999999994</v>
      </c>
    </row>
    <row r="1150" spans="1:7" x14ac:dyDescent="0.25">
      <c r="A1150">
        <v>46</v>
      </c>
      <c r="B1150">
        <v>26</v>
      </c>
      <c r="C1150" s="1">
        <v>42789</v>
      </c>
      <c r="D1150">
        <v>2017</v>
      </c>
      <c r="E1150">
        <v>54</v>
      </c>
      <c r="F1150">
        <v>11.82</v>
      </c>
      <c r="G1150">
        <v>76.400000000000006</v>
      </c>
    </row>
    <row r="1151" spans="1:7" x14ac:dyDescent="0.25">
      <c r="A1151">
        <v>46</v>
      </c>
      <c r="B1151">
        <v>26</v>
      </c>
      <c r="C1151" s="1">
        <v>42790</v>
      </c>
      <c r="D1151">
        <v>2017</v>
      </c>
      <c r="E1151">
        <v>55</v>
      </c>
      <c r="F1151">
        <v>11.43</v>
      </c>
      <c r="G1151">
        <v>95.3</v>
      </c>
    </row>
    <row r="1152" spans="1:7" x14ac:dyDescent="0.25">
      <c r="A1152">
        <v>46</v>
      </c>
      <c r="B1152">
        <v>26</v>
      </c>
      <c r="C1152" s="1">
        <v>42791</v>
      </c>
      <c r="D1152">
        <v>2017</v>
      </c>
      <c r="E1152">
        <v>56</v>
      </c>
      <c r="F1152">
        <v>9.94</v>
      </c>
      <c r="G1152">
        <v>84</v>
      </c>
    </row>
    <row r="1153" spans="1:7" x14ac:dyDescent="0.25">
      <c r="A1153">
        <v>46</v>
      </c>
      <c r="B1153">
        <v>26</v>
      </c>
      <c r="C1153" s="1">
        <v>42792</v>
      </c>
      <c r="D1153">
        <v>2017</v>
      </c>
      <c r="E1153">
        <v>57</v>
      </c>
      <c r="F1153">
        <v>10.38</v>
      </c>
      <c r="G1153">
        <v>87.6</v>
      </c>
    </row>
    <row r="1154" spans="1:7" x14ac:dyDescent="0.25">
      <c r="A1154">
        <v>46</v>
      </c>
      <c r="B1154">
        <v>26</v>
      </c>
      <c r="C1154" s="1">
        <v>42793</v>
      </c>
      <c r="D1154">
        <v>2017</v>
      </c>
      <c r="E1154">
        <v>58</v>
      </c>
      <c r="F1154">
        <v>13.3</v>
      </c>
      <c r="G1154">
        <v>64.83</v>
      </c>
    </row>
    <row r="1155" spans="1:7" x14ac:dyDescent="0.25">
      <c r="A1155">
        <v>46</v>
      </c>
      <c r="B1155">
        <v>26</v>
      </c>
      <c r="C1155" s="1">
        <v>42794</v>
      </c>
      <c r="D1155">
        <v>2017</v>
      </c>
      <c r="E1155">
        <v>59</v>
      </c>
      <c r="F1155">
        <v>14.04</v>
      </c>
      <c r="G1155">
        <v>56.39</v>
      </c>
    </row>
    <row r="1156" spans="1:7" x14ac:dyDescent="0.25">
      <c r="A1156">
        <v>46</v>
      </c>
      <c r="B1156">
        <v>26</v>
      </c>
      <c r="C1156" s="1">
        <v>42795</v>
      </c>
      <c r="D1156">
        <v>2017</v>
      </c>
      <c r="E1156">
        <v>60</v>
      </c>
      <c r="F1156">
        <v>11.77</v>
      </c>
      <c r="G1156">
        <v>76.2</v>
      </c>
    </row>
    <row r="1157" spans="1:7" x14ac:dyDescent="0.25">
      <c r="A1157">
        <v>46</v>
      </c>
      <c r="B1157">
        <v>26</v>
      </c>
      <c r="C1157" s="1">
        <v>42796</v>
      </c>
      <c r="D1157">
        <v>2017</v>
      </c>
      <c r="E1157">
        <v>61</v>
      </c>
      <c r="F1157">
        <v>11.55</v>
      </c>
      <c r="G1157">
        <v>80.900000000000006</v>
      </c>
    </row>
    <row r="1158" spans="1:7" x14ac:dyDescent="0.25">
      <c r="A1158">
        <v>46</v>
      </c>
      <c r="B1158">
        <v>26</v>
      </c>
      <c r="C1158" s="1">
        <v>42797</v>
      </c>
      <c r="D1158">
        <v>2017</v>
      </c>
      <c r="E1158">
        <v>62</v>
      </c>
      <c r="F1158">
        <v>9.17</v>
      </c>
      <c r="G1158">
        <v>89.4</v>
      </c>
    </row>
    <row r="1159" spans="1:7" x14ac:dyDescent="0.25">
      <c r="A1159">
        <v>46</v>
      </c>
      <c r="B1159">
        <v>26</v>
      </c>
      <c r="C1159" s="1">
        <v>42798</v>
      </c>
      <c r="D1159">
        <v>2017</v>
      </c>
      <c r="E1159">
        <v>63</v>
      </c>
      <c r="F1159">
        <v>9.44</v>
      </c>
      <c r="G1159">
        <v>59.22</v>
      </c>
    </row>
    <row r="1160" spans="1:7" x14ac:dyDescent="0.25">
      <c r="A1160">
        <v>46</v>
      </c>
      <c r="B1160">
        <v>26</v>
      </c>
      <c r="C1160" s="1">
        <v>42799</v>
      </c>
      <c r="D1160">
        <v>2017</v>
      </c>
      <c r="E1160">
        <v>64</v>
      </c>
      <c r="F1160">
        <v>12.72</v>
      </c>
      <c r="G1160">
        <v>64.19</v>
      </c>
    </row>
    <row r="1161" spans="1:7" x14ac:dyDescent="0.25">
      <c r="A1161">
        <v>46</v>
      </c>
      <c r="B1161">
        <v>26</v>
      </c>
      <c r="C1161" s="1">
        <v>42800</v>
      </c>
      <c r="D1161">
        <v>2017</v>
      </c>
      <c r="E1161">
        <v>65</v>
      </c>
      <c r="F1161">
        <v>15.71</v>
      </c>
      <c r="G1161">
        <v>63.84</v>
      </c>
    </row>
    <row r="1162" spans="1:7" x14ac:dyDescent="0.25">
      <c r="A1162">
        <v>46</v>
      </c>
      <c r="B1162">
        <v>26</v>
      </c>
      <c r="C1162" s="1">
        <v>42801</v>
      </c>
      <c r="D1162">
        <v>2017</v>
      </c>
      <c r="E1162">
        <v>66</v>
      </c>
      <c r="F1162">
        <v>18.28</v>
      </c>
      <c r="G1162">
        <v>45.32</v>
      </c>
    </row>
    <row r="1163" spans="1:7" x14ac:dyDescent="0.25">
      <c r="A1163">
        <v>46</v>
      </c>
      <c r="B1163">
        <v>26</v>
      </c>
      <c r="C1163" s="1">
        <v>42802</v>
      </c>
      <c r="D1163">
        <v>2017</v>
      </c>
      <c r="E1163">
        <v>67</v>
      </c>
      <c r="F1163">
        <v>15.46</v>
      </c>
      <c r="G1163">
        <v>65.099999999999994</v>
      </c>
    </row>
    <row r="1164" spans="1:7" x14ac:dyDescent="0.25">
      <c r="A1164">
        <v>46</v>
      </c>
      <c r="B1164">
        <v>26</v>
      </c>
      <c r="C1164" s="1">
        <v>42803</v>
      </c>
      <c r="D1164">
        <v>2017</v>
      </c>
      <c r="E1164">
        <v>68</v>
      </c>
      <c r="F1164">
        <v>16.68</v>
      </c>
      <c r="G1164">
        <v>64.81</v>
      </c>
    </row>
    <row r="1165" spans="1:7" x14ac:dyDescent="0.25">
      <c r="A1165">
        <v>46</v>
      </c>
      <c r="B1165">
        <v>26</v>
      </c>
      <c r="C1165" s="1">
        <v>42804</v>
      </c>
      <c r="D1165">
        <v>2017</v>
      </c>
      <c r="E1165">
        <v>69</v>
      </c>
      <c r="F1165">
        <v>16.27</v>
      </c>
      <c r="G1165">
        <v>59.63</v>
      </c>
    </row>
    <row r="1166" spans="1:7" x14ac:dyDescent="0.25">
      <c r="A1166">
        <v>46</v>
      </c>
      <c r="B1166">
        <v>26</v>
      </c>
      <c r="C1166" s="1">
        <v>42805</v>
      </c>
      <c r="D1166">
        <v>2017</v>
      </c>
      <c r="E1166">
        <v>70</v>
      </c>
      <c r="F1166">
        <v>12.75</v>
      </c>
      <c r="G1166">
        <v>84.5</v>
      </c>
    </row>
    <row r="1167" spans="1:7" x14ac:dyDescent="0.25">
      <c r="A1167">
        <v>46</v>
      </c>
      <c r="B1167">
        <v>26</v>
      </c>
      <c r="C1167" s="1">
        <v>42806</v>
      </c>
      <c r="D1167">
        <v>2017</v>
      </c>
      <c r="E1167">
        <v>71</v>
      </c>
      <c r="F1167">
        <v>13.81</v>
      </c>
      <c r="G1167">
        <v>78.8</v>
      </c>
    </row>
    <row r="1168" spans="1:7" x14ac:dyDescent="0.25">
      <c r="A1168">
        <v>46</v>
      </c>
      <c r="B1168">
        <v>26</v>
      </c>
      <c r="C1168" s="1">
        <v>42807</v>
      </c>
      <c r="D1168">
        <v>2017</v>
      </c>
      <c r="E1168">
        <v>72</v>
      </c>
      <c r="F1168">
        <v>10.62</v>
      </c>
      <c r="G1168">
        <v>90.6</v>
      </c>
    </row>
    <row r="1169" spans="1:7" x14ac:dyDescent="0.25">
      <c r="A1169">
        <v>46</v>
      </c>
      <c r="B1169">
        <v>26</v>
      </c>
      <c r="C1169" s="1">
        <v>42808</v>
      </c>
      <c r="D1169">
        <v>2017</v>
      </c>
      <c r="E1169">
        <v>73</v>
      </c>
      <c r="F1169">
        <v>13.68</v>
      </c>
      <c r="G1169">
        <v>69.86</v>
      </c>
    </row>
    <row r="1170" spans="1:7" x14ac:dyDescent="0.25">
      <c r="A1170">
        <v>46</v>
      </c>
      <c r="B1170">
        <v>26</v>
      </c>
      <c r="C1170" s="1">
        <v>42809</v>
      </c>
      <c r="D1170">
        <v>2017</v>
      </c>
      <c r="E1170">
        <v>74</v>
      </c>
      <c r="F1170">
        <v>11.44</v>
      </c>
      <c r="G1170">
        <v>77.7</v>
      </c>
    </row>
    <row r="1171" spans="1:7" x14ac:dyDescent="0.25">
      <c r="A1171">
        <v>46</v>
      </c>
      <c r="B1171">
        <v>26</v>
      </c>
      <c r="C1171" s="1">
        <v>42810</v>
      </c>
      <c r="D1171">
        <v>2017</v>
      </c>
      <c r="E1171">
        <v>75</v>
      </c>
      <c r="F1171">
        <v>10.58</v>
      </c>
      <c r="G1171">
        <v>80.400000000000006</v>
      </c>
    </row>
    <row r="1172" spans="1:7" x14ac:dyDescent="0.25">
      <c r="A1172">
        <v>46</v>
      </c>
      <c r="B1172">
        <v>26</v>
      </c>
      <c r="C1172" s="1">
        <v>42811</v>
      </c>
      <c r="D1172">
        <v>2017</v>
      </c>
      <c r="E1172">
        <v>76</v>
      </c>
      <c r="F1172">
        <v>9.5299999999999994</v>
      </c>
      <c r="G1172">
        <v>75.2</v>
      </c>
    </row>
    <row r="1173" spans="1:7" x14ac:dyDescent="0.25">
      <c r="A1173">
        <v>46</v>
      </c>
      <c r="B1173">
        <v>26</v>
      </c>
      <c r="C1173" s="1">
        <v>42812</v>
      </c>
      <c r="D1173">
        <v>2017</v>
      </c>
      <c r="E1173">
        <v>77</v>
      </c>
      <c r="F1173">
        <v>11.35</v>
      </c>
      <c r="G1173">
        <v>68.78</v>
      </c>
    </row>
    <row r="1174" spans="1:7" x14ac:dyDescent="0.25">
      <c r="A1174">
        <v>46</v>
      </c>
      <c r="B1174">
        <v>26</v>
      </c>
      <c r="C1174" s="1">
        <v>42813</v>
      </c>
      <c r="D1174">
        <v>2017</v>
      </c>
      <c r="E1174">
        <v>78</v>
      </c>
      <c r="F1174">
        <v>12.3</v>
      </c>
      <c r="G1174">
        <v>77</v>
      </c>
    </row>
    <row r="1175" spans="1:7" x14ac:dyDescent="0.25">
      <c r="A1175">
        <v>46</v>
      </c>
      <c r="B1175">
        <v>26</v>
      </c>
      <c r="C1175" s="1">
        <v>42814</v>
      </c>
      <c r="D1175">
        <v>2017</v>
      </c>
      <c r="E1175">
        <v>79</v>
      </c>
      <c r="F1175">
        <v>12.37</v>
      </c>
      <c r="G1175">
        <v>83.1</v>
      </c>
    </row>
    <row r="1176" spans="1:7" x14ac:dyDescent="0.25">
      <c r="A1176">
        <v>46</v>
      </c>
      <c r="B1176">
        <v>26</v>
      </c>
      <c r="C1176" s="1">
        <v>42815</v>
      </c>
      <c r="D1176">
        <v>2017</v>
      </c>
      <c r="E1176">
        <v>80</v>
      </c>
      <c r="F1176">
        <v>11.9</v>
      </c>
      <c r="G1176">
        <v>87.5</v>
      </c>
    </row>
    <row r="1177" spans="1:7" x14ac:dyDescent="0.25">
      <c r="A1177">
        <v>46</v>
      </c>
      <c r="B1177">
        <v>26</v>
      </c>
      <c r="C1177" s="1">
        <v>42816</v>
      </c>
      <c r="D1177">
        <v>2017</v>
      </c>
      <c r="E1177">
        <v>81</v>
      </c>
      <c r="F1177">
        <v>14.08</v>
      </c>
      <c r="G1177">
        <v>55.83</v>
      </c>
    </row>
    <row r="1178" spans="1:7" x14ac:dyDescent="0.25">
      <c r="A1178">
        <v>46</v>
      </c>
      <c r="B1178">
        <v>26</v>
      </c>
      <c r="C1178" s="1">
        <v>42817</v>
      </c>
      <c r="D1178">
        <v>2017</v>
      </c>
      <c r="E1178">
        <v>82</v>
      </c>
      <c r="F1178">
        <v>11.92</v>
      </c>
      <c r="G1178">
        <v>43.82</v>
      </c>
    </row>
    <row r="1179" spans="1:7" x14ac:dyDescent="0.25">
      <c r="A1179">
        <v>46</v>
      </c>
      <c r="B1179">
        <v>26</v>
      </c>
      <c r="C1179" s="1">
        <v>42818</v>
      </c>
      <c r="D1179">
        <v>2017</v>
      </c>
      <c r="E1179">
        <v>83</v>
      </c>
      <c r="F1179">
        <v>8.7899999999999991</v>
      </c>
      <c r="G1179">
        <v>70.3</v>
      </c>
    </row>
    <row r="1180" spans="1:7" x14ac:dyDescent="0.25">
      <c r="A1180">
        <v>46</v>
      </c>
      <c r="B1180">
        <v>26</v>
      </c>
      <c r="C1180" s="1">
        <v>42819</v>
      </c>
      <c r="D1180">
        <v>2017</v>
      </c>
      <c r="E1180">
        <v>84</v>
      </c>
      <c r="F1180">
        <v>10.050000000000001</v>
      </c>
      <c r="G1180">
        <v>70.599999999999994</v>
      </c>
    </row>
    <row r="1181" spans="1:7" x14ac:dyDescent="0.25">
      <c r="A1181">
        <v>46</v>
      </c>
      <c r="B1181">
        <v>26</v>
      </c>
      <c r="C1181" s="1">
        <v>42820</v>
      </c>
      <c r="D1181">
        <v>2017</v>
      </c>
      <c r="E1181">
        <v>85</v>
      </c>
      <c r="F1181">
        <v>11.56</v>
      </c>
      <c r="G1181">
        <v>78.400000000000006</v>
      </c>
    </row>
    <row r="1182" spans="1:7" x14ac:dyDescent="0.25">
      <c r="A1182">
        <v>46</v>
      </c>
      <c r="B1182">
        <v>26</v>
      </c>
      <c r="C1182" s="1">
        <v>42821</v>
      </c>
      <c r="D1182">
        <v>2017</v>
      </c>
      <c r="E1182">
        <v>86</v>
      </c>
      <c r="F1182">
        <v>14.78</v>
      </c>
      <c r="G1182">
        <v>68.16</v>
      </c>
    </row>
    <row r="1183" spans="1:7" x14ac:dyDescent="0.25">
      <c r="A1183">
        <v>46</v>
      </c>
      <c r="B1183">
        <v>26</v>
      </c>
      <c r="C1183" s="1">
        <v>42822</v>
      </c>
      <c r="D1183">
        <v>2017</v>
      </c>
      <c r="E1183">
        <v>87</v>
      </c>
      <c r="F1183">
        <v>13.24</v>
      </c>
      <c r="G1183">
        <v>75.2</v>
      </c>
    </row>
    <row r="1184" spans="1:7" x14ac:dyDescent="0.25">
      <c r="A1184">
        <v>46</v>
      </c>
      <c r="B1184">
        <v>26</v>
      </c>
      <c r="C1184" s="1">
        <v>42823</v>
      </c>
      <c r="D1184">
        <v>2017</v>
      </c>
      <c r="E1184">
        <v>88</v>
      </c>
      <c r="F1184">
        <v>13.95</v>
      </c>
      <c r="G1184">
        <v>68.12</v>
      </c>
    </row>
    <row r="1185" spans="1:7" x14ac:dyDescent="0.25">
      <c r="A1185">
        <v>46</v>
      </c>
      <c r="B1185">
        <v>26</v>
      </c>
      <c r="C1185" s="1">
        <v>42824</v>
      </c>
      <c r="D1185">
        <v>2017</v>
      </c>
      <c r="E1185">
        <v>89</v>
      </c>
      <c r="F1185">
        <v>13.21</v>
      </c>
      <c r="G1185">
        <v>72.7</v>
      </c>
    </row>
    <row r="1186" spans="1:7" x14ac:dyDescent="0.25">
      <c r="A1186">
        <v>46</v>
      </c>
      <c r="B1186">
        <v>26</v>
      </c>
      <c r="C1186" s="1">
        <v>42825</v>
      </c>
      <c r="D1186">
        <v>2017</v>
      </c>
      <c r="E1186">
        <v>90</v>
      </c>
      <c r="F1186">
        <v>13.41</v>
      </c>
      <c r="G1186">
        <v>74.5</v>
      </c>
    </row>
    <row r="1187" spans="1:7" x14ac:dyDescent="0.25">
      <c r="A1187">
        <v>46</v>
      </c>
      <c r="B1187">
        <v>26</v>
      </c>
      <c r="C1187" s="1">
        <v>42826</v>
      </c>
      <c r="D1187">
        <v>2017</v>
      </c>
      <c r="E1187">
        <v>91</v>
      </c>
      <c r="F1187">
        <v>12.74</v>
      </c>
      <c r="G1187">
        <v>68.47</v>
      </c>
    </row>
    <row r="1188" spans="1:7" x14ac:dyDescent="0.25">
      <c r="A1188">
        <v>46</v>
      </c>
      <c r="B1188">
        <v>26</v>
      </c>
      <c r="C1188" s="1">
        <v>42827</v>
      </c>
      <c r="D1188">
        <v>2017</v>
      </c>
      <c r="E1188">
        <v>92</v>
      </c>
      <c r="F1188">
        <v>13.57</v>
      </c>
      <c r="G1188">
        <v>54.32</v>
      </c>
    </row>
    <row r="1189" spans="1:7" x14ac:dyDescent="0.25">
      <c r="A1189">
        <v>46</v>
      </c>
      <c r="B1189">
        <v>26</v>
      </c>
      <c r="C1189" s="1">
        <v>42828</v>
      </c>
      <c r="D1189">
        <v>2017</v>
      </c>
      <c r="E1189">
        <v>93</v>
      </c>
      <c r="F1189">
        <v>12.54</v>
      </c>
      <c r="G1189">
        <v>57.88</v>
      </c>
    </row>
    <row r="1190" spans="1:7" x14ac:dyDescent="0.25">
      <c r="A1190">
        <v>46</v>
      </c>
      <c r="B1190">
        <v>26</v>
      </c>
      <c r="C1190" s="1">
        <v>42829</v>
      </c>
      <c r="D1190">
        <v>2017</v>
      </c>
      <c r="E1190">
        <v>94</v>
      </c>
      <c r="F1190">
        <v>12.84</v>
      </c>
      <c r="G1190">
        <v>63.92</v>
      </c>
    </row>
    <row r="1191" spans="1:7" x14ac:dyDescent="0.25">
      <c r="A1191">
        <v>46</v>
      </c>
      <c r="B1191">
        <v>26</v>
      </c>
      <c r="C1191" s="1">
        <v>42830</v>
      </c>
      <c r="D1191">
        <v>2017</v>
      </c>
      <c r="E1191">
        <v>95</v>
      </c>
      <c r="F1191">
        <v>12.08</v>
      </c>
      <c r="G1191">
        <v>69.44</v>
      </c>
    </row>
    <row r="1192" spans="1:7" x14ac:dyDescent="0.25">
      <c r="A1192">
        <v>46</v>
      </c>
      <c r="B1192">
        <v>26</v>
      </c>
      <c r="C1192" s="1">
        <v>42831</v>
      </c>
      <c r="D1192">
        <v>2017</v>
      </c>
      <c r="E1192">
        <v>96</v>
      </c>
      <c r="F1192">
        <v>13.71</v>
      </c>
      <c r="G1192">
        <v>61.83</v>
      </c>
    </row>
    <row r="1193" spans="1:7" x14ac:dyDescent="0.25">
      <c r="A1193">
        <v>46</v>
      </c>
      <c r="B1193">
        <v>26</v>
      </c>
      <c r="C1193" s="1">
        <v>42832</v>
      </c>
      <c r="D1193">
        <v>2017</v>
      </c>
      <c r="E1193">
        <v>97</v>
      </c>
      <c r="F1193">
        <v>12.96</v>
      </c>
      <c r="G1193">
        <v>66</v>
      </c>
    </row>
    <row r="1194" spans="1:7" x14ac:dyDescent="0.25">
      <c r="A1194">
        <v>46</v>
      </c>
      <c r="B1194">
        <v>26</v>
      </c>
      <c r="C1194" s="1">
        <v>42833</v>
      </c>
      <c r="D1194">
        <v>2017</v>
      </c>
      <c r="E1194">
        <v>98</v>
      </c>
      <c r="F1194">
        <v>12.84</v>
      </c>
      <c r="G1194">
        <v>64.430000000000007</v>
      </c>
    </row>
    <row r="1195" spans="1:7" x14ac:dyDescent="0.25">
      <c r="A1195">
        <v>46</v>
      </c>
      <c r="B1195">
        <v>26</v>
      </c>
      <c r="C1195" s="1">
        <v>42834</v>
      </c>
      <c r="D1195">
        <v>2017</v>
      </c>
      <c r="E1195">
        <v>99</v>
      </c>
      <c r="F1195">
        <v>12.87</v>
      </c>
      <c r="G1195">
        <v>71.7</v>
      </c>
    </row>
    <row r="1196" spans="1:7" x14ac:dyDescent="0.25">
      <c r="A1196">
        <v>46</v>
      </c>
      <c r="B1196">
        <v>26</v>
      </c>
      <c r="C1196" s="1">
        <v>42835</v>
      </c>
      <c r="D1196">
        <v>2017</v>
      </c>
      <c r="E1196">
        <v>100</v>
      </c>
      <c r="F1196">
        <v>13.57</v>
      </c>
      <c r="G1196">
        <v>69.12</v>
      </c>
    </row>
    <row r="1197" spans="1:7" x14ac:dyDescent="0.25">
      <c r="A1197">
        <v>46</v>
      </c>
      <c r="B1197">
        <v>26</v>
      </c>
      <c r="C1197" s="1">
        <v>42836</v>
      </c>
      <c r="D1197">
        <v>2017</v>
      </c>
      <c r="E1197">
        <v>101</v>
      </c>
      <c r="F1197">
        <v>15.87</v>
      </c>
      <c r="G1197">
        <v>55.38</v>
      </c>
    </row>
    <row r="1198" spans="1:7" x14ac:dyDescent="0.25">
      <c r="A1198">
        <v>46</v>
      </c>
      <c r="B1198">
        <v>26</v>
      </c>
      <c r="C1198" s="1">
        <v>42837</v>
      </c>
      <c r="D1198">
        <v>2017</v>
      </c>
      <c r="E1198">
        <v>102</v>
      </c>
      <c r="F1198">
        <v>14.98</v>
      </c>
      <c r="G1198">
        <v>68.42</v>
      </c>
    </row>
    <row r="1199" spans="1:7" x14ac:dyDescent="0.25">
      <c r="A1199">
        <v>46</v>
      </c>
      <c r="B1199">
        <v>26</v>
      </c>
      <c r="C1199" s="1">
        <v>42838</v>
      </c>
      <c r="D1199">
        <v>2017</v>
      </c>
      <c r="E1199">
        <v>103</v>
      </c>
      <c r="F1199">
        <v>15.58</v>
      </c>
      <c r="G1199">
        <v>74.2</v>
      </c>
    </row>
    <row r="1200" spans="1:7" x14ac:dyDescent="0.25">
      <c r="A1200">
        <v>46</v>
      </c>
      <c r="B1200">
        <v>26</v>
      </c>
      <c r="C1200" s="1">
        <v>42839</v>
      </c>
      <c r="D1200">
        <v>2017</v>
      </c>
      <c r="E1200">
        <v>104</v>
      </c>
      <c r="F1200">
        <v>18.77</v>
      </c>
      <c r="G1200">
        <v>60.95</v>
      </c>
    </row>
    <row r="1201" spans="1:7" x14ac:dyDescent="0.25">
      <c r="A1201">
        <v>46</v>
      </c>
      <c r="B1201">
        <v>26</v>
      </c>
      <c r="C1201" s="1">
        <v>42840</v>
      </c>
      <c r="D1201">
        <v>2017</v>
      </c>
      <c r="E1201">
        <v>105</v>
      </c>
      <c r="F1201">
        <v>15.92</v>
      </c>
      <c r="G1201">
        <v>73.7</v>
      </c>
    </row>
    <row r="1202" spans="1:7" x14ac:dyDescent="0.25">
      <c r="A1202">
        <v>46</v>
      </c>
      <c r="B1202">
        <v>26</v>
      </c>
      <c r="C1202" s="1">
        <v>42841</v>
      </c>
      <c r="D1202">
        <v>2017</v>
      </c>
      <c r="E1202">
        <v>106</v>
      </c>
      <c r="F1202">
        <v>15.76</v>
      </c>
      <c r="G1202">
        <v>79.7</v>
      </c>
    </row>
    <row r="1203" spans="1:7" x14ac:dyDescent="0.25">
      <c r="A1203">
        <v>46</v>
      </c>
      <c r="B1203">
        <v>26</v>
      </c>
      <c r="C1203" s="1">
        <v>42842</v>
      </c>
      <c r="D1203">
        <v>2017</v>
      </c>
      <c r="E1203">
        <v>107</v>
      </c>
      <c r="F1203">
        <v>16.100000000000001</v>
      </c>
      <c r="G1203">
        <v>82.9</v>
      </c>
    </row>
    <row r="1204" spans="1:7" x14ac:dyDescent="0.25">
      <c r="A1204">
        <v>46</v>
      </c>
      <c r="B1204">
        <v>26</v>
      </c>
      <c r="C1204" s="1">
        <v>42843</v>
      </c>
      <c r="D1204">
        <v>2017</v>
      </c>
      <c r="E1204">
        <v>108</v>
      </c>
      <c r="F1204">
        <v>16.600000000000001</v>
      </c>
      <c r="G1204">
        <v>84.2</v>
      </c>
    </row>
    <row r="1205" spans="1:7" x14ac:dyDescent="0.25">
      <c r="A1205">
        <v>46</v>
      </c>
      <c r="B1205">
        <v>26</v>
      </c>
      <c r="C1205" s="1">
        <v>42844</v>
      </c>
      <c r="D1205">
        <v>2017</v>
      </c>
      <c r="E1205">
        <v>109</v>
      </c>
      <c r="F1205">
        <v>13.86</v>
      </c>
      <c r="G1205">
        <v>76.3</v>
      </c>
    </row>
    <row r="1206" spans="1:7" x14ac:dyDescent="0.25">
      <c r="A1206">
        <v>46</v>
      </c>
      <c r="B1206">
        <v>26</v>
      </c>
      <c r="C1206" s="1">
        <v>42845</v>
      </c>
      <c r="D1206">
        <v>2017</v>
      </c>
      <c r="E1206">
        <v>110</v>
      </c>
      <c r="F1206">
        <v>11.78</v>
      </c>
      <c r="G1206">
        <v>71.2</v>
      </c>
    </row>
    <row r="1207" spans="1:7" x14ac:dyDescent="0.25">
      <c r="A1207">
        <v>46</v>
      </c>
      <c r="B1207">
        <v>26</v>
      </c>
      <c r="C1207" s="1">
        <v>42846</v>
      </c>
      <c r="D1207">
        <v>2017</v>
      </c>
      <c r="E1207">
        <v>111</v>
      </c>
      <c r="F1207">
        <v>10.35</v>
      </c>
      <c r="G1207">
        <v>70.8</v>
      </c>
    </row>
    <row r="1208" spans="1:7" x14ac:dyDescent="0.25">
      <c r="A1208">
        <v>46</v>
      </c>
      <c r="B1208">
        <v>26</v>
      </c>
      <c r="C1208" s="1">
        <v>42847</v>
      </c>
      <c r="D1208">
        <v>2017</v>
      </c>
      <c r="E1208">
        <v>112</v>
      </c>
      <c r="F1208">
        <v>11.43</v>
      </c>
      <c r="G1208">
        <v>68.89</v>
      </c>
    </row>
    <row r="1209" spans="1:7" x14ac:dyDescent="0.25">
      <c r="A1209">
        <v>46</v>
      </c>
      <c r="B1209">
        <v>26</v>
      </c>
      <c r="C1209" s="1">
        <v>42848</v>
      </c>
      <c r="D1209">
        <v>2017</v>
      </c>
      <c r="E1209">
        <v>113</v>
      </c>
      <c r="F1209">
        <v>12.5</v>
      </c>
      <c r="G1209">
        <v>69.760000000000005</v>
      </c>
    </row>
    <row r="1210" spans="1:7" x14ac:dyDescent="0.25">
      <c r="A1210">
        <v>46</v>
      </c>
      <c r="B1210">
        <v>26</v>
      </c>
      <c r="C1210" s="1">
        <v>42849</v>
      </c>
      <c r="D1210">
        <v>2017</v>
      </c>
      <c r="E1210">
        <v>114</v>
      </c>
      <c r="F1210">
        <v>13.49</v>
      </c>
      <c r="G1210">
        <v>67.97</v>
      </c>
    </row>
    <row r="1211" spans="1:7" x14ac:dyDescent="0.25">
      <c r="A1211">
        <v>46</v>
      </c>
      <c r="B1211">
        <v>26</v>
      </c>
      <c r="C1211" s="1">
        <v>42850</v>
      </c>
      <c r="D1211">
        <v>2017</v>
      </c>
      <c r="E1211">
        <v>115</v>
      </c>
      <c r="F1211">
        <v>15.78</v>
      </c>
      <c r="G1211">
        <v>79.8</v>
      </c>
    </row>
    <row r="1212" spans="1:7" x14ac:dyDescent="0.25">
      <c r="A1212">
        <v>46</v>
      </c>
      <c r="B1212">
        <v>26</v>
      </c>
      <c r="C1212" s="1">
        <v>42851</v>
      </c>
      <c r="D1212">
        <v>2017</v>
      </c>
      <c r="E1212">
        <v>116</v>
      </c>
      <c r="F1212">
        <v>16.03</v>
      </c>
      <c r="G1212">
        <v>82.2</v>
      </c>
    </row>
    <row r="1213" spans="1:7" x14ac:dyDescent="0.25">
      <c r="A1213">
        <v>46</v>
      </c>
      <c r="B1213">
        <v>26</v>
      </c>
      <c r="C1213" s="1">
        <v>42852</v>
      </c>
      <c r="D1213">
        <v>2017</v>
      </c>
      <c r="E1213">
        <v>117</v>
      </c>
      <c r="F1213">
        <v>10.48</v>
      </c>
      <c r="G1213">
        <v>93.3</v>
      </c>
    </row>
    <row r="1214" spans="1:7" x14ac:dyDescent="0.25">
      <c r="A1214">
        <v>46</v>
      </c>
      <c r="B1214">
        <v>26</v>
      </c>
      <c r="C1214" s="1">
        <v>42853</v>
      </c>
      <c r="D1214">
        <v>2017</v>
      </c>
      <c r="E1214">
        <v>118</v>
      </c>
      <c r="F1214">
        <v>11.82</v>
      </c>
      <c r="G1214">
        <v>74.5</v>
      </c>
    </row>
    <row r="1215" spans="1:7" x14ac:dyDescent="0.25">
      <c r="A1215">
        <v>46</v>
      </c>
      <c r="B1215">
        <v>26</v>
      </c>
      <c r="C1215" s="1">
        <v>42854</v>
      </c>
      <c r="D1215">
        <v>2017</v>
      </c>
      <c r="E1215">
        <v>119</v>
      </c>
      <c r="F1215">
        <v>13.01</v>
      </c>
      <c r="G1215">
        <v>80.400000000000006</v>
      </c>
    </row>
    <row r="1216" spans="1:7" x14ac:dyDescent="0.25">
      <c r="A1216">
        <v>46</v>
      </c>
      <c r="B1216">
        <v>26</v>
      </c>
      <c r="C1216" s="1">
        <v>42855</v>
      </c>
      <c r="D1216">
        <v>2017</v>
      </c>
      <c r="E1216">
        <v>120</v>
      </c>
      <c r="F1216">
        <v>17.29</v>
      </c>
      <c r="G1216">
        <v>62.13</v>
      </c>
    </row>
    <row r="1217" spans="1:7" x14ac:dyDescent="0.25">
      <c r="A1217">
        <v>46</v>
      </c>
      <c r="B1217">
        <v>26</v>
      </c>
      <c r="C1217" s="1">
        <v>42856</v>
      </c>
      <c r="D1217">
        <v>2017</v>
      </c>
      <c r="E1217">
        <v>121</v>
      </c>
      <c r="F1217">
        <v>14.2</v>
      </c>
      <c r="G1217">
        <v>57.18</v>
      </c>
    </row>
    <row r="1218" spans="1:7" x14ac:dyDescent="0.25">
      <c r="A1218">
        <v>46</v>
      </c>
      <c r="B1218">
        <v>26</v>
      </c>
      <c r="C1218" s="1">
        <v>42857</v>
      </c>
      <c r="D1218">
        <v>2017</v>
      </c>
      <c r="E1218">
        <v>122</v>
      </c>
      <c r="F1218">
        <v>15.35</v>
      </c>
      <c r="G1218">
        <v>71.3</v>
      </c>
    </row>
    <row r="1219" spans="1:7" x14ac:dyDescent="0.25">
      <c r="A1219">
        <v>46</v>
      </c>
      <c r="B1219">
        <v>26</v>
      </c>
      <c r="C1219" s="1">
        <v>42858</v>
      </c>
      <c r="D1219">
        <v>2017</v>
      </c>
      <c r="E1219">
        <v>123</v>
      </c>
      <c r="F1219">
        <v>15.62</v>
      </c>
      <c r="G1219">
        <v>77.8</v>
      </c>
    </row>
    <row r="1220" spans="1:7" x14ac:dyDescent="0.25">
      <c r="A1220">
        <v>46</v>
      </c>
      <c r="B1220">
        <v>26</v>
      </c>
      <c r="C1220" s="1">
        <v>42859</v>
      </c>
      <c r="D1220">
        <v>2017</v>
      </c>
      <c r="E1220">
        <v>124</v>
      </c>
      <c r="F1220">
        <v>15.85</v>
      </c>
      <c r="G1220">
        <v>78</v>
      </c>
    </row>
    <row r="1221" spans="1:7" x14ac:dyDescent="0.25">
      <c r="A1221">
        <v>46</v>
      </c>
      <c r="B1221">
        <v>26</v>
      </c>
      <c r="C1221" s="1">
        <v>42860</v>
      </c>
      <c r="D1221">
        <v>2017</v>
      </c>
      <c r="E1221">
        <v>125</v>
      </c>
      <c r="F1221">
        <v>16.989999999999998</v>
      </c>
      <c r="G1221">
        <v>81.2</v>
      </c>
    </row>
    <row r="1222" spans="1:7" x14ac:dyDescent="0.25">
      <c r="A1222">
        <v>46</v>
      </c>
      <c r="B1222">
        <v>26</v>
      </c>
      <c r="C1222" s="1">
        <v>42861</v>
      </c>
      <c r="D1222">
        <v>2017</v>
      </c>
      <c r="E1222">
        <v>126</v>
      </c>
      <c r="F1222">
        <v>20.83</v>
      </c>
      <c r="G1222">
        <v>42.96</v>
      </c>
    </row>
    <row r="1223" spans="1:7" x14ac:dyDescent="0.25">
      <c r="A1223">
        <v>46</v>
      </c>
      <c r="B1223">
        <v>26</v>
      </c>
      <c r="C1223" s="1">
        <v>42862</v>
      </c>
      <c r="D1223">
        <v>2017</v>
      </c>
      <c r="E1223">
        <v>127</v>
      </c>
      <c r="F1223">
        <v>17.78</v>
      </c>
      <c r="G1223">
        <v>62.06</v>
      </c>
    </row>
    <row r="1224" spans="1:7" x14ac:dyDescent="0.25">
      <c r="A1224">
        <v>46</v>
      </c>
      <c r="B1224">
        <v>26</v>
      </c>
      <c r="C1224" s="1">
        <v>42863</v>
      </c>
      <c r="D1224">
        <v>2017</v>
      </c>
      <c r="E1224">
        <v>128</v>
      </c>
      <c r="F1224">
        <v>17.82</v>
      </c>
      <c r="G1224">
        <v>65.680000000000007</v>
      </c>
    </row>
    <row r="1225" spans="1:7" x14ac:dyDescent="0.25">
      <c r="A1225">
        <v>46</v>
      </c>
      <c r="B1225">
        <v>26</v>
      </c>
      <c r="C1225" s="1">
        <v>42864</v>
      </c>
      <c r="D1225">
        <v>2017</v>
      </c>
      <c r="E1225">
        <v>129</v>
      </c>
      <c r="F1225">
        <v>17.579999999999998</v>
      </c>
      <c r="G1225">
        <v>74.8</v>
      </c>
    </row>
    <row r="1226" spans="1:7" x14ac:dyDescent="0.25">
      <c r="A1226">
        <v>46</v>
      </c>
      <c r="B1226">
        <v>26</v>
      </c>
      <c r="C1226" s="1">
        <v>42865</v>
      </c>
      <c r="D1226">
        <v>2017</v>
      </c>
      <c r="E1226">
        <v>130</v>
      </c>
      <c r="F1226">
        <v>18.48</v>
      </c>
      <c r="G1226">
        <v>74.2</v>
      </c>
    </row>
    <row r="1227" spans="1:7" x14ac:dyDescent="0.25">
      <c r="A1227">
        <v>46</v>
      </c>
      <c r="B1227">
        <v>26</v>
      </c>
      <c r="C1227" s="1">
        <v>42866</v>
      </c>
      <c r="D1227">
        <v>2017</v>
      </c>
      <c r="E1227">
        <v>131</v>
      </c>
      <c r="F1227">
        <v>20.38</v>
      </c>
      <c r="G1227">
        <v>58.88</v>
      </c>
    </row>
    <row r="1228" spans="1:7" x14ac:dyDescent="0.25">
      <c r="A1228">
        <v>46</v>
      </c>
      <c r="B1228">
        <v>26</v>
      </c>
      <c r="C1228" s="1">
        <v>42867</v>
      </c>
      <c r="D1228">
        <v>2017</v>
      </c>
      <c r="E1228">
        <v>132</v>
      </c>
      <c r="F1228">
        <v>20.53</v>
      </c>
      <c r="G1228">
        <v>48.49</v>
      </c>
    </row>
    <row r="1229" spans="1:7" x14ac:dyDescent="0.25">
      <c r="A1229">
        <v>46</v>
      </c>
      <c r="B1229">
        <v>26</v>
      </c>
      <c r="C1229" s="1">
        <v>42868</v>
      </c>
      <c r="D1229">
        <v>2017</v>
      </c>
      <c r="E1229">
        <v>133</v>
      </c>
      <c r="F1229">
        <v>21.44</v>
      </c>
      <c r="G1229">
        <v>49.26</v>
      </c>
    </row>
    <row r="1230" spans="1:7" x14ac:dyDescent="0.25">
      <c r="A1230">
        <v>46</v>
      </c>
      <c r="B1230">
        <v>26</v>
      </c>
      <c r="C1230" s="1">
        <v>42869</v>
      </c>
      <c r="D1230">
        <v>2017</v>
      </c>
      <c r="E1230">
        <v>134</v>
      </c>
      <c r="F1230">
        <v>20.56</v>
      </c>
      <c r="G1230">
        <v>51.62</v>
      </c>
    </row>
    <row r="1231" spans="1:7" x14ac:dyDescent="0.25">
      <c r="A1231">
        <v>46</v>
      </c>
      <c r="B1231">
        <v>26</v>
      </c>
      <c r="C1231" s="1">
        <v>42870</v>
      </c>
      <c r="D1231">
        <v>2017</v>
      </c>
      <c r="E1231">
        <v>135</v>
      </c>
      <c r="F1231">
        <v>19.3</v>
      </c>
      <c r="G1231">
        <v>64.959999999999994</v>
      </c>
    </row>
    <row r="1232" spans="1:7" x14ac:dyDescent="0.25">
      <c r="A1232">
        <v>46</v>
      </c>
      <c r="B1232">
        <v>26</v>
      </c>
      <c r="C1232" s="1">
        <v>42871</v>
      </c>
      <c r="D1232">
        <v>2017</v>
      </c>
      <c r="E1232">
        <v>136</v>
      </c>
      <c r="F1232">
        <v>20.14</v>
      </c>
      <c r="G1232">
        <v>62.94</v>
      </c>
    </row>
    <row r="1233" spans="1:7" x14ac:dyDescent="0.25">
      <c r="A1233">
        <v>46</v>
      </c>
      <c r="B1233">
        <v>26</v>
      </c>
      <c r="C1233" s="1">
        <v>42872</v>
      </c>
      <c r="D1233">
        <v>2017</v>
      </c>
      <c r="E1233">
        <v>137</v>
      </c>
      <c r="F1233">
        <v>19.510000000000002</v>
      </c>
      <c r="G1233">
        <v>57.63</v>
      </c>
    </row>
    <row r="1234" spans="1:7" x14ac:dyDescent="0.25">
      <c r="A1234">
        <v>46</v>
      </c>
      <c r="B1234">
        <v>26</v>
      </c>
      <c r="C1234" s="1">
        <v>42873</v>
      </c>
      <c r="D1234">
        <v>2017</v>
      </c>
      <c r="E1234">
        <v>138</v>
      </c>
      <c r="F1234">
        <v>17.489999999999998</v>
      </c>
      <c r="G1234">
        <v>75.599999999999994</v>
      </c>
    </row>
    <row r="1235" spans="1:7" x14ac:dyDescent="0.25">
      <c r="A1235">
        <v>46</v>
      </c>
      <c r="B1235">
        <v>26</v>
      </c>
      <c r="C1235" s="1">
        <v>42874</v>
      </c>
      <c r="D1235">
        <v>2017</v>
      </c>
      <c r="E1235">
        <v>139</v>
      </c>
      <c r="F1235">
        <v>16.41</v>
      </c>
      <c r="G1235">
        <v>68.510000000000005</v>
      </c>
    </row>
    <row r="1236" spans="1:7" x14ac:dyDescent="0.25">
      <c r="A1236">
        <v>46</v>
      </c>
      <c r="B1236">
        <v>26</v>
      </c>
      <c r="C1236" s="1">
        <v>42875</v>
      </c>
      <c r="D1236">
        <v>2017</v>
      </c>
      <c r="E1236">
        <v>140</v>
      </c>
      <c r="F1236">
        <v>17.010000000000002</v>
      </c>
      <c r="G1236">
        <v>68.22</v>
      </c>
    </row>
    <row r="1237" spans="1:7" x14ac:dyDescent="0.25">
      <c r="A1237">
        <v>46</v>
      </c>
      <c r="B1237">
        <v>26</v>
      </c>
      <c r="C1237" s="1">
        <v>42876</v>
      </c>
      <c r="D1237">
        <v>2017</v>
      </c>
      <c r="E1237">
        <v>141</v>
      </c>
      <c r="F1237">
        <v>17.86</v>
      </c>
      <c r="G1237">
        <v>68.64</v>
      </c>
    </row>
    <row r="1238" spans="1:7" x14ac:dyDescent="0.25">
      <c r="A1238">
        <v>46</v>
      </c>
      <c r="B1238">
        <v>26</v>
      </c>
      <c r="C1238" s="1">
        <v>42877</v>
      </c>
      <c r="D1238">
        <v>2017</v>
      </c>
      <c r="E1238">
        <v>142</v>
      </c>
      <c r="F1238">
        <v>19.68</v>
      </c>
      <c r="G1238">
        <v>69.760000000000005</v>
      </c>
    </row>
    <row r="1239" spans="1:7" x14ac:dyDescent="0.25">
      <c r="A1239">
        <v>46</v>
      </c>
      <c r="B1239">
        <v>26</v>
      </c>
      <c r="C1239" s="1">
        <v>42878</v>
      </c>
      <c r="D1239">
        <v>2017</v>
      </c>
      <c r="E1239">
        <v>143</v>
      </c>
      <c r="F1239">
        <v>19.73</v>
      </c>
      <c r="G1239">
        <v>66.83</v>
      </c>
    </row>
    <row r="1240" spans="1:7" x14ac:dyDescent="0.25">
      <c r="A1240">
        <v>46</v>
      </c>
      <c r="B1240">
        <v>26</v>
      </c>
      <c r="C1240" s="1">
        <v>42879</v>
      </c>
      <c r="D1240">
        <v>2017</v>
      </c>
      <c r="E1240">
        <v>144</v>
      </c>
      <c r="F1240">
        <v>20.260000000000002</v>
      </c>
      <c r="G1240">
        <v>68.930000000000007</v>
      </c>
    </row>
    <row r="1241" spans="1:7" x14ac:dyDescent="0.25">
      <c r="A1241">
        <v>46</v>
      </c>
      <c r="B1241">
        <v>26</v>
      </c>
      <c r="C1241" s="1">
        <v>42880</v>
      </c>
      <c r="D1241">
        <v>2017</v>
      </c>
      <c r="E1241">
        <v>145</v>
      </c>
      <c r="F1241">
        <v>21.24</v>
      </c>
      <c r="G1241">
        <v>52.8</v>
      </c>
    </row>
    <row r="1242" spans="1:7" x14ac:dyDescent="0.25">
      <c r="A1242">
        <v>46</v>
      </c>
      <c r="B1242">
        <v>26</v>
      </c>
      <c r="C1242" s="1">
        <v>42881</v>
      </c>
      <c r="D1242">
        <v>2017</v>
      </c>
      <c r="E1242">
        <v>146</v>
      </c>
      <c r="F1242">
        <v>21.7</v>
      </c>
      <c r="G1242">
        <v>54.72</v>
      </c>
    </row>
    <row r="1243" spans="1:7" x14ac:dyDescent="0.25">
      <c r="A1243">
        <v>46</v>
      </c>
      <c r="B1243">
        <v>26</v>
      </c>
      <c r="C1243" s="1">
        <v>42882</v>
      </c>
      <c r="D1243">
        <v>2017</v>
      </c>
      <c r="E1243">
        <v>147</v>
      </c>
      <c r="F1243">
        <v>20.64</v>
      </c>
      <c r="G1243">
        <v>73.8</v>
      </c>
    </row>
    <row r="1244" spans="1:7" x14ac:dyDescent="0.25">
      <c r="A1244">
        <v>46</v>
      </c>
      <c r="B1244">
        <v>26</v>
      </c>
      <c r="C1244" s="1">
        <v>42883</v>
      </c>
      <c r="D1244">
        <v>2017</v>
      </c>
      <c r="E1244">
        <v>148</v>
      </c>
      <c r="F1244">
        <v>21.24</v>
      </c>
      <c r="G1244">
        <v>64.2</v>
      </c>
    </row>
    <row r="1245" spans="1:7" x14ac:dyDescent="0.25">
      <c r="A1245">
        <v>46</v>
      </c>
      <c r="B1245">
        <v>26</v>
      </c>
      <c r="C1245" s="1">
        <v>42884</v>
      </c>
      <c r="D1245">
        <v>2017</v>
      </c>
      <c r="E1245">
        <v>149</v>
      </c>
      <c r="F1245">
        <v>20.239999999999998</v>
      </c>
      <c r="G1245">
        <v>66.83</v>
      </c>
    </row>
    <row r="1246" spans="1:7" x14ac:dyDescent="0.25">
      <c r="A1246">
        <v>46</v>
      </c>
      <c r="B1246">
        <v>26</v>
      </c>
      <c r="C1246" s="1">
        <v>42885</v>
      </c>
      <c r="D1246">
        <v>2017</v>
      </c>
      <c r="E1246">
        <v>150</v>
      </c>
      <c r="F1246">
        <v>19.14</v>
      </c>
      <c r="G1246">
        <v>75.7</v>
      </c>
    </row>
    <row r="1247" spans="1:7" x14ac:dyDescent="0.25">
      <c r="A1247">
        <v>46</v>
      </c>
      <c r="B1247">
        <v>26</v>
      </c>
      <c r="C1247" s="1">
        <v>42886</v>
      </c>
      <c r="D1247">
        <v>2017</v>
      </c>
      <c r="E1247">
        <v>151</v>
      </c>
      <c r="F1247">
        <v>20.39</v>
      </c>
      <c r="G1247">
        <v>74.099999999999994</v>
      </c>
    </row>
    <row r="1248" spans="1:7" x14ac:dyDescent="0.25">
      <c r="A1248">
        <v>46</v>
      </c>
      <c r="B1248">
        <v>26</v>
      </c>
      <c r="C1248" s="1">
        <v>42887</v>
      </c>
      <c r="D1248">
        <v>2017</v>
      </c>
      <c r="E1248">
        <v>152</v>
      </c>
      <c r="F1248">
        <v>21.55</v>
      </c>
      <c r="G1248">
        <v>70</v>
      </c>
    </row>
    <row r="1249" spans="1:7" x14ac:dyDescent="0.25">
      <c r="A1249">
        <v>46</v>
      </c>
      <c r="B1249">
        <v>26</v>
      </c>
      <c r="C1249" s="1">
        <v>42888</v>
      </c>
      <c r="D1249">
        <v>2017</v>
      </c>
      <c r="E1249">
        <v>153</v>
      </c>
      <c r="F1249">
        <v>22.05</v>
      </c>
      <c r="G1249">
        <v>69.95</v>
      </c>
    </row>
    <row r="1250" spans="1:7" x14ac:dyDescent="0.25">
      <c r="A1250">
        <v>46</v>
      </c>
      <c r="B1250">
        <v>26</v>
      </c>
      <c r="C1250" s="1">
        <v>42889</v>
      </c>
      <c r="D1250">
        <v>2017</v>
      </c>
      <c r="E1250">
        <v>154</v>
      </c>
      <c r="F1250">
        <v>21.7</v>
      </c>
      <c r="G1250">
        <v>78.400000000000006</v>
      </c>
    </row>
    <row r="1251" spans="1:7" x14ac:dyDescent="0.25">
      <c r="A1251">
        <v>46</v>
      </c>
      <c r="B1251">
        <v>26</v>
      </c>
      <c r="C1251" s="1">
        <v>42890</v>
      </c>
      <c r="D1251">
        <v>2017</v>
      </c>
      <c r="E1251">
        <v>155</v>
      </c>
      <c r="F1251">
        <v>18.59</v>
      </c>
      <c r="G1251">
        <v>90.3</v>
      </c>
    </row>
    <row r="1252" spans="1:7" x14ac:dyDescent="0.25">
      <c r="A1252">
        <v>46</v>
      </c>
      <c r="B1252">
        <v>26</v>
      </c>
      <c r="C1252" s="1">
        <v>42891</v>
      </c>
      <c r="D1252">
        <v>2017</v>
      </c>
      <c r="E1252">
        <v>156</v>
      </c>
      <c r="F1252">
        <v>18.670000000000002</v>
      </c>
      <c r="G1252">
        <v>76.2</v>
      </c>
    </row>
    <row r="1253" spans="1:7" x14ac:dyDescent="0.25">
      <c r="A1253">
        <v>46</v>
      </c>
      <c r="B1253">
        <v>26</v>
      </c>
      <c r="C1253" s="1">
        <v>42892</v>
      </c>
      <c r="D1253">
        <v>2017</v>
      </c>
      <c r="E1253">
        <v>157</v>
      </c>
      <c r="F1253">
        <v>21.94</v>
      </c>
      <c r="G1253">
        <v>63.01</v>
      </c>
    </row>
    <row r="1254" spans="1:7" x14ac:dyDescent="0.25">
      <c r="A1254">
        <v>46</v>
      </c>
      <c r="B1254">
        <v>26</v>
      </c>
      <c r="C1254" s="1">
        <v>42893</v>
      </c>
      <c r="D1254">
        <v>2017</v>
      </c>
      <c r="E1254">
        <v>158</v>
      </c>
      <c r="F1254">
        <v>20.71</v>
      </c>
      <c r="G1254">
        <v>73.099999999999994</v>
      </c>
    </row>
    <row r="1255" spans="1:7" x14ac:dyDescent="0.25">
      <c r="A1255">
        <v>46</v>
      </c>
      <c r="B1255">
        <v>26</v>
      </c>
      <c r="C1255" s="1">
        <v>42894</v>
      </c>
      <c r="D1255">
        <v>2017</v>
      </c>
      <c r="E1255">
        <v>159</v>
      </c>
      <c r="F1255">
        <v>21.68</v>
      </c>
      <c r="G1255">
        <v>72.7</v>
      </c>
    </row>
    <row r="1256" spans="1:7" x14ac:dyDescent="0.25">
      <c r="A1256">
        <v>46</v>
      </c>
      <c r="B1256">
        <v>26</v>
      </c>
      <c r="C1256" s="1">
        <v>42895</v>
      </c>
      <c r="D1256">
        <v>2017</v>
      </c>
      <c r="E1256">
        <v>160</v>
      </c>
      <c r="F1256">
        <v>21.85</v>
      </c>
      <c r="G1256">
        <v>72.8</v>
      </c>
    </row>
    <row r="1257" spans="1:7" x14ac:dyDescent="0.25">
      <c r="A1257">
        <v>46</v>
      </c>
      <c r="B1257">
        <v>26</v>
      </c>
      <c r="C1257" s="1">
        <v>42896</v>
      </c>
      <c r="D1257">
        <v>2017</v>
      </c>
      <c r="E1257">
        <v>161</v>
      </c>
      <c r="F1257">
        <v>22.38</v>
      </c>
      <c r="G1257">
        <v>68.75</v>
      </c>
    </row>
    <row r="1258" spans="1:7" x14ac:dyDescent="0.25">
      <c r="A1258">
        <v>46</v>
      </c>
      <c r="B1258">
        <v>26</v>
      </c>
      <c r="C1258" s="1">
        <v>42897</v>
      </c>
      <c r="D1258">
        <v>2017</v>
      </c>
      <c r="E1258">
        <v>162</v>
      </c>
      <c r="F1258">
        <v>23.5</v>
      </c>
      <c r="G1258">
        <v>56.56</v>
      </c>
    </row>
    <row r="1259" spans="1:7" x14ac:dyDescent="0.25">
      <c r="A1259">
        <v>46</v>
      </c>
      <c r="B1259">
        <v>26</v>
      </c>
      <c r="C1259" s="1">
        <v>42898</v>
      </c>
      <c r="D1259">
        <v>2017</v>
      </c>
      <c r="E1259">
        <v>163</v>
      </c>
      <c r="F1259">
        <v>23.3</v>
      </c>
      <c r="G1259">
        <v>59.94</v>
      </c>
    </row>
    <row r="1260" spans="1:7" x14ac:dyDescent="0.25">
      <c r="A1260">
        <v>46</v>
      </c>
      <c r="B1260">
        <v>26</v>
      </c>
      <c r="C1260" s="1">
        <v>42899</v>
      </c>
      <c r="D1260">
        <v>2017</v>
      </c>
      <c r="E1260">
        <v>164</v>
      </c>
      <c r="F1260">
        <v>23.78</v>
      </c>
      <c r="G1260">
        <v>53.74</v>
      </c>
    </row>
    <row r="1261" spans="1:7" x14ac:dyDescent="0.25">
      <c r="A1261">
        <v>46</v>
      </c>
      <c r="B1261">
        <v>26</v>
      </c>
      <c r="C1261" s="1">
        <v>42900</v>
      </c>
      <c r="D1261">
        <v>2017</v>
      </c>
      <c r="E1261">
        <v>165</v>
      </c>
      <c r="F1261">
        <v>24.62</v>
      </c>
      <c r="G1261">
        <v>50.83</v>
      </c>
    </row>
    <row r="1262" spans="1:7" x14ac:dyDescent="0.25">
      <c r="A1262">
        <v>46</v>
      </c>
      <c r="B1262">
        <v>26</v>
      </c>
      <c r="C1262" s="1">
        <v>42901</v>
      </c>
      <c r="D1262">
        <v>2017</v>
      </c>
      <c r="E1262">
        <v>166</v>
      </c>
      <c r="F1262">
        <v>25.42</v>
      </c>
      <c r="G1262">
        <v>56.87</v>
      </c>
    </row>
    <row r="1263" spans="1:7" x14ac:dyDescent="0.25">
      <c r="A1263">
        <v>46</v>
      </c>
      <c r="B1263">
        <v>26</v>
      </c>
      <c r="C1263" s="1">
        <v>42902</v>
      </c>
      <c r="D1263">
        <v>2017</v>
      </c>
      <c r="E1263">
        <v>167</v>
      </c>
      <c r="F1263">
        <v>26.12</v>
      </c>
      <c r="G1263">
        <v>63.1</v>
      </c>
    </row>
    <row r="1264" spans="1:7" x14ac:dyDescent="0.25">
      <c r="A1264">
        <v>46</v>
      </c>
      <c r="B1264">
        <v>26</v>
      </c>
      <c r="C1264" s="1">
        <v>42903</v>
      </c>
      <c r="D1264">
        <v>2017</v>
      </c>
      <c r="E1264">
        <v>168</v>
      </c>
      <c r="F1264">
        <v>26.09</v>
      </c>
      <c r="G1264">
        <v>60.66</v>
      </c>
    </row>
    <row r="1265" spans="1:7" x14ac:dyDescent="0.25">
      <c r="A1265">
        <v>46</v>
      </c>
      <c r="B1265">
        <v>26</v>
      </c>
      <c r="C1265" s="1">
        <v>42904</v>
      </c>
      <c r="D1265">
        <v>2017</v>
      </c>
      <c r="E1265">
        <v>169</v>
      </c>
      <c r="F1265">
        <v>25.82</v>
      </c>
      <c r="G1265">
        <v>61.36</v>
      </c>
    </row>
    <row r="1266" spans="1:7" x14ac:dyDescent="0.25">
      <c r="A1266">
        <v>46</v>
      </c>
      <c r="B1266">
        <v>26</v>
      </c>
      <c r="C1266" s="1">
        <v>42905</v>
      </c>
      <c r="D1266">
        <v>2017</v>
      </c>
      <c r="E1266">
        <v>170</v>
      </c>
      <c r="F1266">
        <v>24.54</v>
      </c>
      <c r="G1266">
        <v>68.97</v>
      </c>
    </row>
    <row r="1267" spans="1:7" x14ac:dyDescent="0.25">
      <c r="A1267">
        <v>46</v>
      </c>
      <c r="B1267">
        <v>26</v>
      </c>
      <c r="C1267" s="1">
        <v>42906</v>
      </c>
      <c r="D1267">
        <v>2017</v>
      </c>
      <c r="E1267">
        <v>171</v>
      </c>
      <c r="F1267">
        <v>25.78</v>
      </c>
      <c r="G1267">
        <v>61.5</v>
      </c>
    </row>
    <row r="1268" spans="1:7" x14ac:dyDescent="0.25">
      <c r="A1268">
        <v>46</v>
      </c>
      <c r="B1268">
        <v>26</v>
      </c>
      <c r="C1268" s="1">
        <v>42907</v>
      </c>
      <c r="D1268">
        <v>2017</v>
      </c>
      <c r="E1268">
        <v>172</v>
      </c>
      <c r="F1268">
        <v>25.63</v>
      </c>
      <c r="G1268">
        <v>55.03</v>
      </c>
    </row>
    <row r="1269" spans="1:7" x14ac:dyDescent="0.25">
      <c r="A1269">
        <v>46</v>
      </c>
      <c r="B1269">
        <v>26</v>
      </c>
      <c r="C1269" s="1">
        <v>42908</v>
      </c>
      <c r="D1269">
        <v>2017</v>
      </c>
      <c r="E1269">
        <v>173</v>
      </c>
      <c r="F1269">
        <v>25.28</v>
      </c>
      <c r="G1269">
        <v>53.71</v>
      </c>
    </row>
    <row r="1270" spans="1:7" x14ac:dyDescent="0.25">
      <c r="A1270">
        <v>46</v>
      </c>
      <c r="B1270">
        <v>26</v>
      </c>
      <c r="C1270" s="1">
        <v>42909</v>
      </c>
      <c r="D1270">
        <v>2017</v>
      </c>
      <c r="E1270">
        <v>174</v>
      </c>
      <c r="F1270">
        <v>26.23</v>
      </c>
      <c r="G1270">
        <v>60.3</v>
      </c>
    </row>
    <row r="1271" spans="1:7" x14ac:dyDescent="0.25">
      <c r="A1271">
        <v>46</v>
      </c>
      <c r="B1271">
        <v>26</v>
      </c>
      <c r="C1271" s="1">
        <v>42910</v>
      </c>
      <c r="D1271">
        <v>2017</v>
      </c>
      <c r="E1271">
        <v>175</v>
      </c>
      <c r="F1271">
        <v>25.54</v>
      </c>
      <c r="G1271">
        <v>69.3</v>
      </c>
    </row>
    <row r="1272" spans="1:7" x14ac:dyDescent="0.25">
      <c r="A1272">
        <v>46</v>
      </c>
      <c r="B1272">
        <v>26</v>
      </c>
      <c r="C1272" s="1">
        <v>42911</v>
      </c>
      <c r="D1272">
        <v>2017</v>
      </c>
      <c r="E1272">
        <v>176</v>
      </c>
      <c r="F1272">
        <v>24.99</v>
      </c>
      <c r="G1272">
        <v>73.2</v>
      </c>
    </row>
    <row r="1273" spans="1:7" x14ac:dyDescent="0.25">
      <c r="A1273">
        <v>46</v>
      </c>
      <c r="B1273">
        <v>26</v>
      </c>
      <c r="C1273" s="1">
        <v>42912</v>
      </c>
      <c r="D1273">
        <v>2017</v>
      </c>
      <c r="E1273">
        <v>177</v>
      </c>
      <c r="F1273">
        <v>25.62</v>
      </c>
      <c r="G1273">
        <v>68.319999999999993</v>
      </c>
    </row>
    <row r="1274" spans="1:7" x14ac:dyDescent="0.25">
      <c r="A1274">
        <v>46</v>
      </c>
      <c r="B1274">
        <v>26</v>
      </c>
      <c r="C1274" s="1">
        <v>42913</v>
      </c>
      <c r="D1274">
        <v>2017</v>
      </c>
      <c r="E1274">
        <v>178</v>
      </c>
      <c r="F1274">
        <v>27.36</v>
      </c>
      <c r="G1274">
        <v>50.16</v>
      </c>
    </row>
    <row r="1275" spans="1:7" x14ac:dyDescent="0.25">
      <c r="A1275">
        <v>46</v>
      </c>
      <c r="B1275">
        <v>26</v>
      </c>
      <c r="C1275" s="1">
        <v>42914</v>
      </c>
      <c r="D1275">
        <v>2017</v>
      </c>
      <c r="E1275">
        <v>179</v>
      </c>
      <c r="F1275">
        <v>27.5</v>
      </c>
      <c r="G1275">
        <v>31.96</v>
      </c>
    </row>
    <row r="1276" spans="1:7" x14ac:dyDescent="0.25">
      <c r="A1276">
        <v>46</v>
      </c>
      <c r="B1276">
        <v>26</v>
      </c>
      <c r="C1276" s="1">
        <v>42915</v>
      </c>
      <c r="D1276">
        <v>2017</v>
      </c>
      <c r="E1276">
        <v>180</v>
      </c>
      <c r="F1276">
        <v>24.3</v>
      </c>
      <c r="G1276">
        <v>34.96</v>
      </c>
    </row>
    <row r="1277" spans="1:7" x14ac:dyDescent="0.25">
      <c r="A1277">
        <v>46</v>
      </c>
      <c r="B1277">
        <v>26</v>
      </c>
      <c r="C1277" s="1">
        <v>42916</v>
      </c>
      <c r="D1277">
        <v>2017</v>
      </c>
      <c r="E1277">
        <v>181</v>
      </c>
      <c r="F1277">
        <v>21.76</v>
      </c>
      <c r="G1277">
        <v>46.87</v>
      </c>
    </row>
    <row r="1278" spans="1:7" x14ac:dyDescent="0.25">
      <c r="A1278">
        <v>46</v>
      </c>
      <c r="B1278">
        <v>26</v>
      </c>
      <c r="C1278" s="1">
        <v>42917</v>
      </c>
      <c r="D1278">
        <v>2017</v>
      </c>
      <c r="E1278">
        <v>182</v>
      </c>
      <c r="F1278">
        <v>19.93</v>
      </c>
      <c r="G1278">
        <v>61.09</v>
      </c>
    </row>
    <row r="1279" spans="1:7" x14ac:dyDescent="0.25">
      <c r="A1279">
        <v>46</v>
      </c>
      <c r="B1279">
        <v>26</v>
      </c>
      <c r="C1279" s="1">
        <v>42918</v>
      </c>
      <c r="D1279">
        <v>2017</v>
      </c>
      <c r="E1279">
        <v>183</v>
      </c>
      <c r="F1279">
        <v>20.5</v>
      </c>
      <c r="G1279">
        <v>60.43</v>
      </c>
    </row>
    <row r="1280" spans="1:7" x14ac:dyDescent="0.25">
      <c r="A1280">
        <v>46</v>
      </c>
      <c r="B1280">
        <v>26</v>
      </c>
      <c r="C1280" s="1">
        <v>42919</v>
      </c>
      <c r="D1280">
        <v>2017</v>
      </c>
      <c r="E1280">
        <v>184</v>
      </c>
      <c r="F1280">
        <v>22.04</v>
      </c>
      <c r="G1280">
        <v>61.47</v>
      </c>
    </row>
    <row r="1281" spans="1:7" x14ac:dyDescent="0.25">
      <c r="A1281">
        <v>46</v>
      </c>
      <c r="B1281">
        <v>26</v>
      </c>
      <c r="C1281" s="1">
        <v>42920</v>
      </c>
      <c r="D1281">
        <v>2017</v>
      </c>
      <c r="E1281">
        <v>185</v>
      </c>
      <c r="F1281">
        <v>22.4</v>
      </c>
      <c r="G1281">
        <v>63.18</v>
      </c>
    </row>
    <row r="1282" spans="1:7" x14ac:dyDescent="0.25">
      <c r="A1282">
        <v>46</v>
      </c>
      <c r="B1282">
        <v>26</v>
      </c>
      <c r="C1282" s="1">
        <v>42921</v>
      </c>
      <c r="D1282">
        <v>2017</v>
      </c>
      <c r="E1282">
        <v>186</v>
      </c>
      <c r="F1282">
        <v>23.32</v>
      </c>
      <c r="G1282">
        <v>67.12</v>
      </c>
    </row>
    <row r="1283" spans="1:7" x14ac:dyDescent="0.25">
      <c r="A1283">
        <v>46</v>
      </c>
      <c r="B1283">
        <v>26</v>
      </c>
      <c r="C1283" s="1">
        <v>42922</v>
      </c>
      <c r="D1283">
        <v>2017</v>
      </c>
      <c r="E1283">
        <v>187</v>
      </c>
      <c r="F1283">
        <v>25.03</v>
      </c>
      <c r="G1283">
        <v>69.11</v>
      </c>
    </row>
    <row r="1284" spans="1:7" x14ac:dyDescent="0.25">
      <c r="A1284">
        <v>46</v>
      </c>
      <c r="B1284">
        <v>26</v>
      </c>
      <c r="C1284" s="1">
        <v>42923</v>
      </c>
      <c r="D1284">
        <v>2017</v>
      </c>
      <c r="E1284">
        <v>188</v>
      </c>
      <c r="F1284">
        <v>24.2</v>
      </c>
      <c r="G1284">
        <v>73.400000000000006</v>
      </c>
    </row>
    <row r="1285" spans="1:7" x14ac:dyDescent="0.25">
      <c r="A1285">
        <v>46</v>
      </c>
      <c r="B1285">
        <v>26</v>
      </c>
      <c r="C1285" s="1">
        <v>42924</v>
      </c>
      <c r="D1285">
        <v>2017</v>
      </c>
      <c r="E1285">
        <v>189</v>
      </c>
      <c r="F1285">
        <v>27.24</v>
      </c>
      <c r="G1285">
        <v>54.08</v>
      </c>
    </row>
    <row r="1286" spans="1:7" x14ac:dyDescent="0.25">
      <c r="A1286">
        <v>46</v>
      </c>
      <c r="B1286">
        <v>26</v>
      </c>
      <c r="C1286" s="1">
        <v>42925</v>
      </c>
      <c r="D1286">
        <v>2017</v>
      </c>
      <c r="E1286">
        <v>190</v>
      </c>
      <c r="F1286">
        <v>25.44</v>
      </c>
      <c r="G1286">
        <v>50.68</v>
      </c>
    </row>
    <row r="1287" spans="1:7" x14ac:dyDescent="0.25">
      <c r="A1287">
        <v>46</v>
      </c>
      <c r="B1287">
        <v>26</v>
      </c>
      <c r="C1287" s="1">
        <v>42926</v>
      </c>
      <c r="D1287">
        <v>2017</v>
      </c>
      <c r="E1287">
        <v>191</v>
      </c>
      <c r="F1287">
        <v>25.19</v>
      </c>
      <c r="G1287">
        <v>61.92</v>
      </c>
    </row>
    <row r="1288" spans="1:7" x14ac:dyDescent="0.25">
      <c r="A1288">
        <v>46</v>
      </c>
      <c r="B1288">
        <v>26</v>
      </c>
      <c r="C1288" s="1">
        <v>42927</v>
      </c>
      <c r="D1288">
        <v>2017</v>
      </c>
      <c r="E1288">
        <v>192</v>
      </c>
      <c r="F1288">
        <v>25.11</v>
      </c>
      <c r="G1288">
        <v>66.069999999999993</v>
      </c>
    </row>
    <row r="1289" spans="1:7" x14ac:dyDescent="0.25">
      <c r="A1289">
        <v>46</v>
      </c>
      <c r="B1289">
        <v>26</v>
      </c>
      <c r="C1289" s="1">
        <v>42928</v>
      </c>
      <c r="D1289">
        <v>2017</v>
      </c>
      <c r="E1289">
        <v>193</v>
      </c>
      <c r="F1289">
        <v>25.9</v>
      </c>
      <c r="G1289">
        <v>66.959999999999994</v>
      </c>
    </row>
    <row r="1290" spans="1:7" x14ac:dyDescent="0.25">
      <c r="A1290">
        <v>46</v>
      </c>
      <c r="B1290">
        <v>26</v>
      </c>
      <c r="C1290" s="1">
        <v>42929</v>
      </c>
      <c r="D1290">
        <v>2017</v>
      </c>
      <c r="E1290">
        <v>194</v>
      </c>
      <c r="F1290">
        <v>25.99</v>
      </c>
      <c r="G1290">
        <v>74.599999999999994</v>
      </c>
    </row>
    <row r="1291" spans="1:7" x14ac:dyDescent="0.25">
      <c r="A1291">
        <v>46</v>
      </c>
      <c r="B1291">
        <v>26</v>
      </c>
      <c r="C1291" s="1">
        <v>42930</v>
      </c>
      <c r="D1291">
        <v>2017</v>
      </c>
      <c r="E1291">
        <v>195</v>
      </c>
      <c r="F1291">
        <v>25.72</v>
      </c>
      <c r="G1291">
        <v>75.7</v>
      </c>
    </row>
    <row r="1292" spans="1:7" x14ac:dyDescent="0.25">
      <c r="A1292">
        <v>46</v>
      </c>
      <c r="B1292">
        <v>26</v>
      </c>
      <c r="C1292" s="1">
        <v>42931</v>
      </c>
      <c r="D1292">
        <v>2017</v>
      </c>
      <c r="E1292">
        <v>196</v>
      </c>
      <c r="F1292">
        <v>25.38</v>
      </c>
      <c r="G1292">
        <v>72.8</v>
      </c>
    </row>
    <row r="1293" spans="1:7" x14ac:dyDescent="0.25">
      <c r="A1293">
        <v>46</v>
      </c>
      <c r="B1293">
        <v>26</v>
      </c>
      <c r="C1293" s="1">
        <v>42932</v>
      </c>
      <c r="D1293">
        <v>2017</v>
      </c>
      <c r="E1293">
        <v>197</v>
      </c>
      <c r="F1293">
        <v>25.74</v>
      </c>
      <c r="G1293">
        <v>62.63</v>
      </c>
    </row>
    <row r="1294" spans="1:7" x14ac:dyDescent="0.25">
      <c r="A1294">
        <v>46</v>
      </c>
      <c r="B1294">
        <v>26</v>
      </c>
      <c r="C1294" s="1">
        <v>42933</v>
      </c>
      <c r="D1294">
        <v>2017</v>
      </c>
      <c r="E1294">
        <v>198</v>
      </c>
      <c r="F1294">
        <v>25.17</v>
      </c>
      <c r="G1294">
        <v>62.42</v>
      </c>
    </row>
    <row r="1295" spans="1:7" x14ac:dyDescent="0.25">
      <c r="A1295">
        <v>46</v>
      </c>
      <c r="B1295">
        <v>26</v>
      </c>
      <c r="C1295" s="1">
        <v>42934</v>
      </c>
      <c r="D1295">
        <v>2017</v>
      </c>
      <c r="E1295">
        <v>199</v>
      </c>
      <c r="F1295">
        <v>25.71</v>
      </c>
      <c r="G1295">
        <v>65.91</v>
      </c>
    </row>
    <row r="1296" spans="1:7" x14ac:dyDescent="0.25">
      <c r="A1296">
        <v>46</v>
      </c>
      <c r="B1296">
        <v>26</v>
      </c>
      <c r="C1296" s="1">
        <v>42935</v>
      </c>
      <c r="D1296">
        <v>2017</v>
      </c>
      <c r="E1296">
        <v>200</v>
      </c>
      <c r="F1296">
        <v>25.72</v>
      </c>
      <c r="G1296">
        <v>71.900000000000006</v>
      </c>
    </row>
    <row r="1297" spans="1:7" x14ac:dyDescent="0.25">
      <c r="A1297">
        <v>46</v>
      </c>
      <c r="B1297">
        <v>26</v>
      </c>
      <c r="C1297" s="1">
        <v>42936</v>
      </c>
      <c r="D1297">
        <v>2017</v>
      </c>
      <c r="E1297">
        <v>201</v>
      </c>
      <c r="F1297">
        <v>25.62</v>
      </c>
      <c r="G1297">
        <v>73.900000000000006</v>
      </c>
    </row>
    <row r="1298" spans="1:7" x14ac:dyDescent="0.25">
      <c r="A1298">
        <v>46</v>
      </c>
      <c r="B1298">
        <v>26</v>
      </c>
      <c r="C1298" s="1">
        <v>42937</v>
      </c>
      <c r="D1298">
        <v>2017</v>
      </c>
      <c r="E1298">
        <v>202</v>
      </c>
      <c r="F1298">
        <v>25.91</v>
      </c>
      <c r="G1298">
        <v>72.3</v>
      </c>
    </row>
    <row r="1299" spans="1:7" x14ac:dyDescent="0.25">
      <c r="A1299">
        <v>46</v>
      </c>
      <c r="B1299">
        <v>26</v>
      </c>
      <c r="C1299" s="1">
        <v>42938</v>
      </c>
      <c r="D1299">
        <v>2017</v>
      </c>
      <c r="E1299">
        <v>203</v>
      </c>
      <c r="F1299">
        <v>25.91</v>
      </c>
      <c r="G1299">
        <v>73</v>
      </c>
    </row>
    <row r="1300" spans="1:7" x14ac:dyDescent="0.25">
      <c r="A1300">
        <v>46</v>
      </c>
      <c r="B1300">
        <v>26</v>
      </c>
      <c r="C1300" s="1">
        <v>42939</v>
      </c>
      <c r="D1300">
        <v>2017</v>
      </c>
      <c r="E1300">
        <v>204</v>
      </c>
      <c r="F1300">
        <v>25.57</v>
      </c>
      <c r="G1300">
        <v>72.900000000000006</v>
      </c>
    </row>
    <row r="1301" spans="1:7" x14ac:dyDescent="0.25">
      <c r="A1301">
        <v>46</v>
      </c>
      <c r="B1301">
        <v>26</v>
      </c>
      <c r="C1301" s="1">
        <v>42940</v>
      </c>
      <c r="D1301">
        <v>2017</v>
      </c>
      <c r="E1301">
        <v>205</v>
      </c>
      <c r="F1301">
        <v>25.91</v>
      </c>
      <c r="G1301">
        <v>63.98</v>
      </c>
    </row>
    <row r="1302" spans="1:7" x14ac:dyDescent="0.25">
      <c r="A1302">
        <v>46</v>
      </c>
      <c r="B1302">
        <v>26</v>
      </c>
      <c r="C1302" s="1">
        <v>42941</v>
      </c>
      <c r="D1302">
        <v>2017</v>
      </c>
      <c r="E1302">
        <v>206</v>
      </c>
      <c r="F1302">
        <v>24.46</v>
      </c>
      <c r="G1302">
        <v>50.5</v>
      </c>
    </row>
    <row r="1303" spans="1:7" x14ac:dyDescent="0.25">
      <c r="A1303">
        <v>46</v>
      </c>
      <c r="B1303">
        <v>26</v>
      </c>
      <c r="C1303" s="1">
        <v>42942</v>
      </c>
      <c r="D1303">
        <v>2017</v>
      </c>
      <c r="E1303">
        <v>207</v>
      </c>
      <c r="F1303">
        <v>23.68</v>
      </c>
      <c r="G1303">
        <v>62.42</v>
      </c>
    </row>
    <row r="1304" spans="1:7" x14ac:dyDescent="0.25">
      <c r="A1304">
        <v>46</v>
      </c>
      <c r="B1304">
        <v>26</v>
      </c>
      <c r="C1304" s="1">
        <v>42943</v>
      </c>
      <c r="D1304">
        <v>2017</v>
      </c>
      <c r="E1304">
        <v>208</v>
      </c>
      <c r="F1304">
        <v>26.9</v>
      </c>
      <c r="G1304">
        <v>61.74</v>
      </c>
    </row>
    <row r="1305" spans="1:7" x14ac:dyDescent="0.25">
      <c r="A1305">
        <v>46</v>
      </c>
      <c r="B1305">
        <v>26</v>
      </c>
      <c r="C1305" s="1">
        <v>42944</v>
      </c>
      <c r="D1305">
        <v>2017</v>
      </c>
      <c r="E1305">
        <v>209</v>
      </c>
      <c r="F1305">
        <v>26.13</v>
      </c>
      <c r="G1305">
        <v>72.099999999999994</v>
      </c>
    </row>
    <row r="1306" spans="1:7" x14ac:dyDescent="0.25">
      <c r="A1306">
        <v>46</v>
      </c>
      <c r="B1306">
        <v>26</v>
      </c>
      <c r="C1306" s="1">
        <v>42945</v>
      </c>
      <c r="D1306">
        <v>2017</v>
      </c>
      <c r="E1306">
        <v>210</v>
      </c>
      <c r="F1306">
        <v>26.36</v>
      </c>
      <c r="G1306">
        <v>71</v>
      </c>
    </row>
    <row r="1307" spans="1:7" x14ac:dyDescent="0.25">
      <c r="A1307">
        <v>46</v>
      </c>
      <c r="B1307">
        <v>26</v>
      </c>
      <c r="C1307" s="1">
        <v>42946</v>
      </c>
      <c r="D1307">
        <v>2017</v>
      </c>
      <c r="E1307">
        <v>211</v>
      </c>
      <c r="F1307">
        <v>26.32</v>
      </c>
      <c r="G1307">
        <v>71.8</v>
      </c>
    </row>
    <row r="1308" spans="1:7" x14ac:dyDescent="0.25">
      <c r="A1308">
        <v>46</v>
      </c>
      <c r="B1308">
        <v>26</v>
      </c>
      <c r="C1308" s="1">
        <v>42947</v>
      </c>
      <c r="D1308">
        <v>2017</v>
      </c>
      <c r="E1308">
        <v>212</v>
      </c>
      <c r="F1308">
        <v>26.59</v>
      </c>
      <c r="G1308">
        <v>75.5</v>
      </c>
    </row>
    <row r="1309" spans="1:7" x14ac:dyDescent="0.25">
      <c r="A1309">
        <v>46</v>
      </c>
      <c r="B1309">
        <v>26</v>
      </c>
      <c r="C1309" s="1">
        <v>42948</v>
      </c>
      <c r="D1309">
        <v>2017</v>
      </c>
      <c r="E1309">
        <v>213</v>
      </c>
      <c r="F1309">
        <v>25.64</v>
      </c>
      <c r="G1309">
        <v>81.7</v>
      </c>
    </row>
    <row r="1310" spans="1:7" x14ac:dyDescent="0.25">
      <c r="A1310">
        <v>46</v>
      </c>
      <c r="B1310">
        <v>26</v>
      </c>
      <c r="C1310" s="1">
        <v>42949</v>
      </c>
      <c r="D1310">
        <v>2017</v>
      </c>
      <c r="E1310">
        <v>214</v>
      </c>
      <c r="F1310">
        <v>26.39</v>
      </c>
      <c r="G1310">
        <v>70.7</v>
      </c>
    </row>
    <row r="1311" spans="1:7" x14ac:dyDescent="0.25">
      <c r="A1311">
        <v>46</v>
      </c>
      <c r="B1311">
        <v>26</v>
      </c>
      <c r="C1311" s="1">
        <v>42950</v>
      </c>
      <c r="D1311">
        <v>2017</v>
      </c>
      <c r="E1311">
        <v>215</v>
      </c>
      <c r="F1311">
        <v>27.99</v>
      </c>
      <c r="G1311">
        <v>58.87</v>
      </c>
    </row>
    <row r="1312" spans="1:7" x14ac:dyDescent="0.25">
      <c r="A1312">
        <v>46</v>
      </c>
      <c r="B1312">
        <v>26</v>
      </c>
      <c r="C1312" s="1">
        <v>42951</v>
      </c>
      <c r="D1312">
        <v>2017</v>
      </c>
      <c r="E1312">
        <v>216</v>
      </c>
      <c r="F1312">
        <v>27.73</v>
      </c>
      <c r="G1312">
        <v>61.64</v>
      </c>
    </row>
    <row r="1313" spans="1:7" x14ac:dyDescent="0.25">
      <c r="A1313">
        <v>46</v>
      </c>
      <c r="B1313">
        <v>26</v>
      </c>
      <c r="C1313" s="1">
        <v>42952</v>
      </c>
      <c r="D1313">
        <v>2017</v>
      </c>
      <c r="E1313">
        <v>217</v>
      </c>
      <c r="F1313">
        <v>27.27</v>
      </c>
      <c r="G1313">
        <v>67.569999999999993</v>
      </c>
    </row>
    <row r="1314" spans="1:7" x14ac:dyDescent="0.25">
      <c r="A1314">
        <v>46</v>
      </c>
      <c r="B1314">
        <v>26</v>
      </c>
      <c r="C1314" s="1">
        <v>42953</v>
      </c>
      <c r="D1314">
        <v>2017</v>
      </c>
      <c r="E1314">
        <v>218</v>
      </c>
      <c r="F1314">
        <v>26.27</v>
      </c>
      <c r="G1314">
        <v>77.599999999999994</v>
      </c>
    </row>
    <row r="1315" spans="1:7" x14ac:dyDescent="0.25">
      <c r="A1315">
        <v>46</v>
      </c>
      <c r="B1315">
        <v>26</v>
      </c>
      <c r="C1315" s="1">
        <v>42954</v>
      </c>
      <c r="D1315">
        <v>2017</v>
      </c>
      <c r="E1315">
        <v>219</v>
      </c>
      <c r="F1315">
        <v>26.36</v>
      </c>
      <c r="G1315">
        <v>78.099999999999994</v>
      </c>
    </row>
    <row r="1316" spans="1:7" x14ac:dyDescent="0.25">
      <c r="A1316">
        <v>46</v>
      </c>
      <c r="B1316">
        <v>26</v>
      </c>
      <c r="C1316" s="1">
        <v>42955</v>
      </c>
      <c r="D1316">
        <v>2017</v>
      </c>
      <c r="E1316">
        <v>220</v>
      </c>
      <c r="F1316">
        <v>26.74</v>
      </c>
      <c r="G1316">
        <v>66.97</v>
      </c>
    </row>
    <row r="1317" spans="1:7" x14ac:dyDescent="0.25">
      <c r="A1317">
        <v>46</v>
      </c>
      <c r="B1317">
        <v>26</v>
      </c>
      <c r="C1317" s="1">
        <v>42956</v>
      </c>
      <c r="D1317">
        <v>2017</v>
      </c>
      <c r="E1317">
        <v>221</v>
      </c>
      <c r="F1317">
        <v>24.13</v>
      </c>
      <c r="G1317">
        <v>64.599999999999994</v>
      </c>
    </row>
    <row r="1318" spans="1:7" x14ac:dyDescent="0.25">
      <c r="A1318">
        <v>46</v>
      </c>
      <c r="B1318">
        <v>26</v>
      </c>
      <c r="C1318" s="1">
        <v>42957</v>
      </c>
      <c r="D1318">
        <v>2017</v>
      </c>
      <c r="E1318">
        <v>222</v>
      </c>
      <c r="F1318">
        <v>20.41</v>
      </c>
      <c r="G1318">
        <v>66.069999999999993</v>
      </c>
    </row>
    <row r="1319" spans="1:7" x14ac:dyDescent="0.25">
      <c r="A1319">
        <v>46</v>
      </c>
      <c r="B1319">
        <v>26</v>
      </c>
      <c r="C1319" s="1">
        <v>42958</v>
      </c>
      <c r="D1319">
        <v>2017</v>
      </c>
      <c r="E1319">
        <v>223</v>
      </c>
      <c r="F1319">
        <v>20.62</v>
      </c>
      <c r="G1319">
        <v>67.2</v>
      </c>
    </row>
    <row r="1320" spans="1:7" x14ac:dyDescent="0.25">
      <c r="A1320">
        <v>46</v>
      </c>
      <c r="B1320">
        <v>26</v>
      </c>
      <c r="C1320" s="1">
        <v>42959</v>
      </c>
      <c r="D1320">
        <v>2017</v>
      </c>
      <c r="E1320">
        <v>224</v>
      </c>
      <c r="F1320">
        <v>22.51</v>
      </c>
      <c r="G1320">
        <v>67.84</v>
      </c>
    </row>
    <row r="1321" spans="1:7" x14ac:dyDescent="0.25">
      <c r="A1321">
        <v>46</v>
      </c>
      <c r="B1321">
        <v>26</v>
      </c>
      <c r="C1321" s="1">
        <v>42960</v>
      </c>
      <c r="D1321">
        <v>2017</v>
      </c>
      <c r="E1321">
        <v>225</v>
      </c>
      <c r="F1321">
        <v>22.77</v>
      </c>
      <c r="G1321">
        <v>70.900000000000006</v>
      </c>
    </row>
    <row r="1322" spans="1:7" x14ac:dyDescent="0.25">
      <c r="A1322">
        <v>46</v>
      </c>
      <c r="B1322">
        <v>26</v>
      </c>
      <c r="C1322" s="1">
        <v>42961</v>
      </c>
      <c r="D1322">
        <v>2017</v>
      </c>
      <c r="E1322">
        <v>226</v>
      </c>
      <c r="F1322">
        <v>23.38</v>
      </c>
      <c r="G1322">
        <v>72.2</v>
      </c>
    </row>
    <row r="1323" spans="1:7" x14ac:dyDescent="0.25">
      <c r="A1323">
        <v>46</v>
      </c>
      <c r="B1323">
        <v>26</v>
      </c>
      <c r="C1323" s="1">
        <v>42962</v>
      </c>
      <c r="D1323">
        <v>2017</v>
      </c>
      <c r="E1323">
        <v>227</v>
      </c>
      <c r="F1323">
        <v>24.32</v>
      </c>
      <c r="G1323">
        <v>72.3</v>
      </c>
    </row>
    <row r="1324" spans="1:7" x14ac:dyDescent="0.25">
      <c r="A1324">
        <v>46</v>
      </c>
      <c r="B1324">
        <v>26</v>
      </c>
      <c r="C1324" s="1">
        <v>42963</v>
      </c>
      <c r="D1324">
        <v>2017</v>
      </c>
      <c r="E1324">
        <v>228</v>
      </c>
      <c r="F1324">
        <v>25.51</v>
      </c>
      <c r="G1324">
        <v>76.5</v>
      </c>
    </row>
    <row r="1325" spans="1:7" x14ac:dyDescent="0.25">
      <c r="A1325">
        <v>46</v>
      </c>
      <c r="B1325">
        <v>26</v>
      </c>
      <c r="C1325" s="1">
        <v>42964</v>
      </c>
      <c r="D1325">
        <v>2017</v>
      </c>
      <c r="E1325">
        <v>229</v>
      </c>
      <c r="F1325">
        <v>26.58</v>
      </c>
      <c r="G1325">
        <v>73.7</v>
      </c>
    </row>
    <row r="1326" spans="1:7" x14ac:dyDescent="0.25">
      <c r="A1326">
        <v>46</v>
      </c>
      <c r="B1326">
        <v>26</v>
      </c>
      <c r="C1326" s="1">
        <v>42965</v>
      </c>
      <c r="D1326">
        <v>2017</v>
      </c>
      <c r="E1326">
        <v>230</v>
      </c>
      <c r="F1326">
        <v>25.93</v>
      </c>
      <c r="G1326">
        <v>69.319999999999993</v>
      </c>
    </row>
    <row r="1327" spans="1:7" x14ac:dyDescent="0.25">
      <c r="A1327">
        <v>46</v>
      </c>
      <c r="B1327">
        <v>26</v>
      </c>
      <c r="C1327" s="1">
        <v>42966</v>
      </c>
      <c r="D1327">
        <v>2017</v>
      </c>
      <c r="E1327">
        <v>231</v>
      </c>
      <c r="F1327">
        <v>25.28</v>
      </c>
      <c r="G1327">
        <v>73.3</v>
      </c>
    </row>
    <row r="1328" spans="1:7" x14ac:dyDescent="0.25">
      <c r="A1328">
        <v>46</v>
      </c>
      <c r="B1328">
        <v>26</v>
      </c>
      <c r="C1328" s="1">
        <v>42967</v>
      </c>
      <c r="D1328">
        <v>2017</v>
      </c>
      <c r="E1328">
        <v>232</v>
      </c>
      <c r="F1328">
        <v>24.95</v>
      </c>
      <c r="G1328">
        <v>74.099999999999994</v>
      </c>
    </row>
    <row r="1329" spans="1:7" x14ac:dyDescent="0.25">
      <c r="A1329">
        <v>46</v>
      </c>
      <c r="B1329">
        <v>26</v>
      </c>
      <c r="C1329" s="1">
        <v>42968</v>
      </c>
      <c r="D1329">
        <v>2017</v>
      </c>
      <c r="E1329">
        <v>233</v>
      </c>
      <c r="F1329">
        <v>24.77</v>
      </c>
      <c r="G1329">
        <v>71.400000000000006</v>
      </c>
    </row>
    <row r="1330" spans="1:7" x14ac:dyDescent="0.25">
      <c r="A1330">
        <v>46</v>
      </c>
      <c r="B1330">
        <v>26</v>
      </c>
      <c r="C1330" s="1">
        <v>42969</v>
      </c>
      <c r="D1330">
        <v>2017</v>
      </c>
      <c r="E1330">
        <v>234</v>
      </c>
      <c r="F1330">
        <v>24.04</v>
      </c>
      <c r="G1330">
        <v>66.900000000000006</v>
      </c>
    </row>
    <row r="1331" spans="1:7" x14ac:dyDescent="0.25">
      <c r="A1331">
        <v>46</v>
      </c>
      <c r="B1331">
        <v>26</v>
      </c>
      <c r="C1331" s="1">
        <v>42970</v>
      </c>
      <c r="D1331">
        <v>2017</v>
      </c>
      <c r="E1331">
        <v>235</v>
      </c>
      <c r="F1331">
        <v>23.75</v>
      </c>
      <c r="G1331">
        <v>69.06</v>
      </c>
    </row>
    <row r="1332" spans="1:7" x14ac:dyDescent="0.25">
      <c r="A1332">
        <v>46</v>
      </c>
      <c r="B1332">
        <v>26</v>
      </c>
      <c r="C1332" s="1">
        <v>42971</v>
      </c>
      <c r="D1332">
        <v>2017</v>
      </c>
      <c r="E1332">
        <v>236</v>
      </c>
      <c r="F1332">
        <v>23.82</v>
      </c>
      <c r="G1332">
        <v>67.819999999999993</v>
      </c>
    </row>
    <row r="1333" spans="1:7" x14ac:dyDescent="0.25">
      <c r="A1333">
        <v>46</v>
      </c>
      <c r="B1333">
        <v>26</v>
      </c>
      <c r="C1333" s="1">
        <v>42972</v>
      </c>
      <c r="D1333">
        <v>2017</v>
      </c>
      <c r="E1333">
        <v>237</v>
      </c>
      <c r="F1333">
        <v>24.16</v>
      </c>
      <c r="G1333">
        <v>71.7</v>
      </c>
    </row>
    <row r="1334" spans="1:7" x14ac:dyDescent="0.25">
      <c r="A1334">
        <v>46</v>
      </c>
      <c r="B1334">
        <v>26</v>
      </c>
      <c r="C1334" s="1">
        <v>42973</v>
      </c>
      <c r="D1334">
        <v>2017</v>
      </c>
      <c r="E1334">
        <v>238</v>
      </c>
      <c r="F1334">
        <v>25.56</v>
      </c>
      <c r="G1334">
        <v>75.900000000000006</v>
      </c>
    </row>
    <row r="1335" spans="1:7" x14ac:dyDescent="0.25">
      <c r="A1335">
        <v>46</v>
      </c>
      <c r="B1335">
        <v>26</v>
      </c>
      <c r="C1335" s="1">
        <v>42974</v>
      </c>
      <c r="D1335">
        <v>2017</v>
      </c>
      <c r="E1335">
        <v>239</v>
      </c>
      <c r="F1335">
        <v>25.59</v>
      </c>
      <c r="G1335">
        <v>77</v>
      </c>
    </row>
    <row r="1336" spans="1:7" x14ac:dyDescent="0.25">
      <c r="A1336">
        <v>46</v>
      </c>
      <c r="B1336">
        <v>26</v>
      </c>
      <c r="C1336" s="1">
        <v>42975</v>
      </c>
      <c r="D1336">
        <v>2017</v>
      </c>
      <c r="E1336">
        <v>240</v>
      </c>
      <c r="F1336">
        <v>24.69</v>
      </c>
      <c r="G1336">
        <v>77.7</v>
      </c>
    </row>
    <row r="1337" spans="1:7" x14ac:dyDescent="0.25">
      <c r="A1337">
        <v>46</v>
      </c>
      <c r="B1337">
        <v>26</v>
      </c>
      <c r="C1337" s="1">
        <v>42976</v>
      </c>
      <c r="D1337">
        <v>2017</v>
      </c>
      <c r="E1337">
        <v>241</v>
      </c>
      <c r="F1337">
        <v>20.65</v>
      </c>
      <c r="G1337">
        <v>91.4</v>
      </c>
    </row>
    <row r="1338" spans="1:7" x14ac:dyDescent="0.25">
      <c r="A1338">
        <v>46</v>
      </c>
      <c r="B1338">
        <v>26</v>
      </c>
      <c r="C1338" s="1">
        <v>42977</v>
      </c>
      <c r="D1338">
        <v>2017</v>
      </c>
      <c r="E1338">
        <v>242</v>
      </c>
      <c r="F1338">
        <v>22.6</v>
      </c>
      <c r="G1338">
        <v>78.599999999999994</v>
      </c>
    </row>
    <row r="1339" spans="1:7" x14ac:dyDescent="0.25">
      <c r="A1339">
        <v>46</v>
      </c>
      <c r="B1339">
        <v>26</v>
      </c>
      <c r="C1339" s="1">
        <v>42978</v>
      </c>
      <c r="D1339">
        <v>2017</v>
      </c>
      <c r="E1339">
        <v>243</v>
      </c>
      <c r="F1339">
        <v>22.89</v>
      </c>
      <c r="G1339">
        <v>77.900000000000006</v>
      </c>
    </row>
    <row r="1340" spans="1:7" x14ac:dyDescent="0.25">
      <c r="A1340">
        <v>46</v>
      </c>
      <c r="B1340">
        <v>26</v>
      </c>
      <c r="C1340" s="1">
        <v>42979</v>
      </c>
      <c r="D1340">
        <v>2017</v>
      </c>
      <c r="E1340">
        <v>244</v>
      </c>
      <c r="F1340">
        <v>22.34</v>
      </c>
      <c r="G1340">
        <v>76.099999999999994</v>
      </c>
    </row>
    <row r="1341" spans="1:7" x14ac:dyDescent="0.25">
      <c r="A1341">
        <v>46</v>
      </c>
      <c r="B1341">
        <v>26</v>
      </c>
      <c r="C1341" s="1">
        <v>42980</v>
      </c>
      <c r="D1341">
        <v>2017</v>
      </c>
      <c r="E1341">
        <v>245</v>
      </c>
      <c r="F1341">
        <v>21.56</v>
      </c>
      <c r="G1341">
        <v>65.040000000000006</v>
      </c>
    </row>
    <row r="1342" spans="1:7" x14ac:dyDescent="0.25">
      <c r="A1342">
        <v>46</v>
      </c>
      <c r="B1342">
        <v>26</v>
      </c>
      <c r="C1342" s="1">
        <v>42981</v>
      </c>
      <c r="D1342">
        <v>2017</v>
      </c>
      <c r="E1342">
        <v>246</v>
      </c>
      <c r="F1342">
        <v>21.97</v>
      </c>
      <c r="G1342">
        <v>73.400000000000006</v>
      </c>
    </row>
    <row r="1343" spans="1:7" x14ac:dyDescent="0.25">
      <c r="A1343">
        <v>46</v>
      </c>
      <c r="B1343">
        <v>26</v>
      </c>
      <c r="C1343" s="1">
        <v>42982</v>
      </c>
      <c r="D1343">
        <v>2017</v>
      </c>
      <c r="E1343">
        <v>247</v>
      </c>
      <c r="F1343">
        <v>23.05</v>
      </c>
      <c r="G1343">
        <v>76.099999999999994</v>
      </c>
    </row>
    <row r="1344" spans="1:7" x14ac:dyDescent="0.25">
      <c r="A1344">
        <v>46</v>
      </c>
      <c r="B1344">
        <v>26</v>
      </c>
      <c r="C1344" s="1">
        <v>42983</v>
      </c>
      <c r="D1344">
        <v>2017</v>
      </c>
      <c r="E1344">
        <v>248</v>
      </c>
      <c r="F1344">
        <v>23.82</v>
      </c>
      <c r="G1344">
        <v>77.3</v>
      </c>
    </row>
    <row r="1345" spans="1:7" x14ac:dyDescent="0.25">
      <c r="A1345">
        <v>46</v>
      </c>
      <c r="B1345">
        <v>26</v>
      </c>
      <c r="C1345" s="1">
        <v>42984</v>
      </c>
      <c r="D1345">
        <v>2017</v>
      </c>
      <c r="E1345">
        <v>249</v>
      </c>
      <c r="F1345">
        <v>23.21</v>
      </c>
      <c r="G1345">
        <v>80.599999999999994</v>
      </c>
    </row>
    <row r="1346" spans="1:7" x14ac:dyDescent="0.25">
      <c r="A1346">
        <v>46</v>
      </c>
      <c r="B1346">
        <v>26</v>
      </c>
      <c r="C1346" s="1">
        <v>42985</v>
      </c>
      <c r="D1346">
        <v>2017</v>
      </c>
      <c r="E1346">
        <v>250</v>
      </c>
      <c r="F1346">
        <v>22.15</v>
      </c>
      <c r="G1346">
        <v>80.8</v>
      </c>
    </row>
    <row r="1347" spans="1:7" x14ac:dyDescent="0.25">
      <c r="A1347">
        <v>46</v>
      </c>
      <c r="B1347">
        <v>26</v>
      </c>
      <c r="C1347" s="1">
        <v>42986</v>
      </c>
      <c r="D1347">
        <v>2017</v>
      </c>
      <c r="E1347">
        <v>251</v>
      </c>
      <c r="F1347">
        <v>22.65</v>
      </c>
      <c r="G1347">
        <v>77.5</v>
      </c>
    </row>
    <row r="1348" spans="1:7" x14ac:dyDescent="0.25">
      <c r="A1348">
        <v>46</v>
      </c>
      <c r="B1348">
        <v>26</v>
      </c>
      <c r="C1348" s="1">
        <v>42987</v>
      </c>
      <c r="D1348">
        <v>2017</v>
      </c>
      <c r="E1348">
        <v>252</v>
      </c>
      <c r="F1348">
        <v>20.97</v>
      </c>
      <c r="G1348">
        <v>69.58</v>
      </c>
    </row>
    <row r="1349" spans="1:7" x14ac:dyDescent="0.25">
      <c r="A1349">
        <v>46</v>
      </c>
      <c r="B1349">
        <v>26</v>
      </c>
      <c r="C1349" s="1">
        <v>42988</v>
      </c>
      <c r="D1349">
        <v>2017</v>
      </c>
      <c r="E1349">
        <v>253</v>
      </c>
      <c r="F1349">
        <v>21.5</v>
      </c>
      <c r="G1349">
        <v>39.630000000000003</v>
      </c>
    </row>
    <row r="1350" spans="1:7" x14ac:dyDescent="0.25">
      <c r="A1350">
        <v>46</v>
      </c>
      <c r="B1350">
        <v>26</v>
      </c>
      <c r="C1350" s="1">
        <v>42989</v>
      </c>
      <c r="D1350">
        <v>2017</v>
      </c>
      <c r="E1350">
        <v>254</v>
      </c>
      <c r="F1350">
        <v>24.91</v>
      </c>
      <c r="G1350">
        <v>42.88</v>
      </c>
    </row>
    <row r="1351" spans="1:7" x14ac:dyDescent="0.25">
      <c r="A1351">
        <v>46</v>
      </c>
      <c r="B1351">
        <v>26</v>
      </c>
      <c r="C1351" s="1">
        <v>42990</v>
      </c>
      <c r="D1351">
        <v>2017</v>
      </c>
      <c r="E1351">
        <v>255</v>
      </c>
      <c r="F1351">
        <v>20.79</v>
      </c>
      <c r="G1351">
        <v>69.569999999999993</v>
      </c>
    </row>
    <row r="1352" spans="1:7" x14ac:dyDescent="0.25">
      <c r="A1352">
        <v>46</v>
      </c>
      <c r="B1352">
        <v>26</v>
      </c>
      <c r="C1352" s="1">
        <v>42991</v>
      </c>
      <c r="D1352">
        <v>2017</v>
      </c>
      <c r="E1352">
        <v>256</v>
      </c>
      <c r="F1352">
        <v>21.35</v>
      </c>
      <c r="G1352">
        <v>72.599999999999994</v>
      </c>
    </row>
    <row r="1353" spans="1:7" x14ac:dyDescent="0.25">
      <c r="A1353">
        <v>46</v>
      </c>
      <c r="B1353">
        <v>26</v>
      </c>
      <c r="C1353" s="1">
        <v>42992</v>
      </c>
      <c r="D1353">
        <v>2017</v>
      </c>
      <c r="E1353">
        <v>257</v>
      </c>
      <c r="F1353">
        <v>23.15</v>
      </c>
      <c r="G1353">
        <v>66.44</v>
      </c>
    </row>
    <row r="1354" spans="1:7" x14ac:dyDescent="0.25">
      <c r="A1354">
        <v>46</v>
      </c>
      <c r="B1354">
        <v>26</v>
      </c>
      <c r="C1354" s="1">
        <v>42993</v>
      </c>
      <c r="D1354">
        <v>2017</v>
      </c>
      <c r="E1354">
        <v>258</v>
      </c>
      <c r="F1354">
        <v>19.190000000000001</v>
      </c>
      <c r="G1354">
        <v>64.930000000000007</v>
      </c>
    </row>
    <row r="1355" spans="1:7" x14ac:dyDescent="0.25">
      <c r="A1355">
        <v>46</v>
      </c>
      <c r="B1355">
        <v>26</v>
      </c>
      <c r="C1355" s="1">
        <v>42994</v>
      </c>
      <c r="D1355">
        <v>2017</v>
      </c>
      <c r="E1355">
        <v>259</v>
      </c>
      <c r="F1355">
        <v>16.670000000000002</v>
      </c>
      <c r="G1355">
        <v>66.680000000000007</v>
      </c>
    </row>
    <row r="1356" spans="1:7" x14ac:dyDescent="0.25">
      <c r="A1356">
        <v>46</v>
      </c>
      <c r="B1356">
        <v>26</v>
      </c>
      <c r="C1356" s="1">
        <v>42995</v>
      </c>
      <c r="D1356">
        <v>2017</v>
      </c>
      <c r="E1356">
        <v>260</v>
      </c>
      <c r="F1356">
        <v>18.91</v>
      </c>
      <c r="G1356">
        <v>73.8</v>
      </c>
    </row>
    <row r="1357" spans="1:7" x14ac:dyDescent="0.25">
      <c r="A1357">
        <v>46</v>
      </c>
      <c r="B1357">
        <v>26</v>
      </c>
      <c r="C1357" s="1">
        <v>42996</v>
      </c>
      <c r="D1357">
        <v>2017</v>
      </c>
      <c r="E1357">
        <v>261</v>
      </c>
      <c r="F1357">
        <v>19.440000000000001</v>
      </c>
      <c r="G1357">
        <v>66.930000000000007</v>
      </c>
    </row>
    <row r="1358" spans="1:7" x14ac:dyDescent="0.25">
      <c r="A1358">
        <v>46</v>
      </c>
      <c r="B1358">
        <v>26</v>
      </c>
      <c r="C1358" s="1">
        <v>42997</v>
      </c>
      <c r="D1358">
        <v>2017</v>
      </c>
      <c r="E1358">
        <v>262</v>
      </c>
      <c r="F1358">
        <v>19</v>
      </c>
      <c r="G1358">
        <v>72.099999999999994</v>
      </c>
    </row>
    <row r="1359" spans="1:7" x14ac:dyDescent="0.25">
      <c r="A1359">
        <v>46</v>
      </c>
      <c r="B1359">
        <v>26</v>
      </c>
      <c r="C1359" s="1">
        <v>42998</v>
      </c>
      <c r="D1359">
        <v>2017</v>
      </c>
      <c r="E1359">
        <v>263</v>
      </c>
      <c r="F1359">
        <v>19.71</v>
      </c>
      <c r="G1359">
        <v>75.8</v>
      </c>
    </row>
    <row r="1360" spans="1:7" x14ac:dyDescent="0.25">
      <c r="A1360">
        <v>46</v>
      </c>
      <c r="B1360">
        <v>26</v>
      </c>
      <c r="C1360" s="1">
        <v>42999</v>
      </c>
      <c r="D1360">
        <v>2017</v>
      </c>
      <c r="E1360">
        <v>264</v>
      </c>
      <c r="F1360">
        <v>19.84</v>
      </c>
      <c r="G1360">
        <v>77.5</v>
      </c>
    </row>
    <row r="1361" spans="1:7" x14ac:dyDescent="0.25">
      <c r="A1361">
        <v>46</v>
      </c>
      <c r="B1361">
        <v>26</v>
      </c>
      <c r="C1361" s="1">
        <v>43000</v>
      </c>
      <c r="D1361">
        <v>2017</v>
      </c>
      <c r="E1361">
        <v>265</v>
      </c>
      <c r="F1361">
        <v>20.16</v>
      </c>
      <c r="G1361">
        <v>77.5</v>
      </c>
    </row>
    <row r="1362" spans="1:7" x14ac:dyDescent="0.25">
      <c r="A1362">
        <v>46</v>
      </c>
      <c r="B1362">
        <v>26</v>
      </c>
      <c r="C1362" s="1">
        <v>43001</v>
      </c>
      <c r="D1362">
        <v>2017</v>
      </c>
      <c r="E1362">
        <v>266</v>
      </c>
      <c r="F1362">
        <v>20.02</v>
      </c>
      <c r="G1362">
        <v>72.8</v>
      </c>
    </row>
    <row r="1363" spans="1:7" x14ac:dyDescent="0.25">
      <c r="A1363">
        <v>46</v>
      </c>
      <c r="B1363">
        <v>26</v>
      </c>
      <c r="C1363" s="1">
        <v>43002</v>
      </c>
      <c r="D1363">
        <v>2017</v>
      </c>
      <c r="E1363">
        <v>267</v>
      </c>
      <c r="F1363">
        <v>21.49</v>
      </c>
      <c r="G1363">
        <v>67.88</v>
      </c>
    </row>
    <row r="1364" spans="1:7" x14ac:dyDescent="0.25">
      <c r="A1364">
        <v>46</v>
      </c>
      <c r="B1364">
        <v>26</v>
      </c>
      <c r="C1364" s="1">
        <v>43003</v>
      </c>
      <c r="D1364">
        <v>2017</v>
      </c>
      <c r="E1364">
        <v>268</v>
      </c>
      <c r="F1364">
        <v>23.32</v>
      </c>
      <c r="G1364">
        <v>57.45</v>
      </c>
    </row>
    <row r="1365" spans="1:7" x14ac:dyDescent="0.25">
      <c r="A1365">
        <v>46</v>
      </c>
      <c r="B1365">
        <v>26</v>
      </c>
      <c r="C1365" s="1">
        <v>43004</v>
      </c>
      <c r="D1365">
        <v>2017</v>
      </c>
      <c r="E1365">
        <v>269</v>
      </c>
      <c r="F1365">
        <v>20.94</v>
      </c>
      <c r="G1365">
        <v>72.8</v>
      </c>
    </row>
    <row r="1366" spans="1:7" x14ac:dyDescent="0.25">
      <c r="A1366">
        <v>46</v>
      </c>
      <c r="B1366">
        <v>26</v>
      </c>
      <c r="C1366" s="1">
        <v>43005</v>
      </c>
      <c r="D1366">
        <v>2017</v>
      </c>
      <c r="E1366">
        <v>270</v>
      </c>
      <c r="F1366">
        <v>21.53</v>
      </c>
      <c r="G1366">
        <v>76.099999999999994</v>
      </c>
    </row>
    <row r="1367" spans="1:7" x14ac:dyDescent="0.25">
      <c r="A1367">
        <v>46</v>
      </c>
      <c r="B1367">
        <v>26</v>
      </c>
      <c r="C1367" s="1">
        <v>43006</v>
      </c>
      <c r="D1367">
        <v>2017</v>
      </c>
      <c r="E1367">
        <v>271</v>
      </c>
      <c r="F1367">
        <v>20.309999999999999</v>
      </c>
      <c r="G1367">
        <v>76.099999999999994</v>
      </c>
    </row>
    <row r="1368" spans="1:7" x14ac:dyDescent="0.25">
      <c r="A1368">
        <v>46</v>
      </c>
      <c r="B1368">
        <v>26</v>
      </c>
      <c r="C1368" s="1">
        <v>43007</v>
      </c>
      <c r="D1368">
        <v>2017</v>
      </c>
      <c r="E1368">
        <v>272</v>
      </c>
      <c r="F1368">
        <v>19.78</v>
      </c>
      <c r="G1368">
        <v>75.8</v>
      </c>
    </row>
    <row r="1369" spans="1:7" x14ac:dyDescent="0.25">
      <c r="A1369">
        <v>46</v>
      </c>
      <c r="B1369">
        <v>26</v>
      </c>
      <c r="C1369" s="1">
        <v>43008</v>
      </c>
      <c r="D1369">
        <v>2017</v>
      </c>
      <c r="E1369">
        <v>273</v>
      </c>
      <c r="F1369">
        <v>19.850000000000001</v>
      </c>
      <c r="G1369">
        <v>78</v>
      </c>
    </row>
    <row r="1370" spans="1:7" x14ac:dyDescent="0.25">
      <c r="A1370">
        <v>46</v>
      </c>
      <c r="B1370">
        <v>26</v>
      </c>
      <c r="C1370" s="1">
        <v>43009</v>
      </c>
      <c r="D1370">
        <v>2017</v>
      </c>
      <c r="E1370">
        <v>274</v>
      </c>
      <c r="F1370">
        <v>20.97</v>
      </c>
      <c r="G1370">
        <v>75</v>
      </c>
    </row>
    <row r="1371" spans="1:7" x14ac:dyDescent="0.25">
      <c r="A1371">
        <v>46</v>
      </c>
      <c r="B1371">
        <v>26</v>
      </c>
      <c r="C1371" s="1">
        <v>43010</v>
      </c>
      <c r="D1371">
        <v>2017</v>
      </c>
      <c r="E1371">
        <v>275</v>
      </c>
      <c r="F1371">
        <v>20.45</v>
      </c>
      <c r="G1371">
        <v>75.2</v>
      </c>
    </row>
    <row r="1372" spans="1:7" x14ac:dyDescent="0.25">
      <c r="A1372">
        <v>46</v>
      </c>
      <c r="B1372">
        <v>26</v>
      </c>
      <c r="C1372" s="1">
        <v>43011</v>
      </c>
      <c r="D1372">
        <v>2017</v>
      </c>
      <c r="E1372">
        <v>276</v>
      </c>
      <c r="F1372">
        <v>21.16</v>
      </c>
      <c r="G1372">
        <v>75.400000000000006</v>
      </c>
    </row>
    <row r="1373" spans="1:7" x14ac:dyDescent="0.25">
      <c r="A1373">
        <v>46</v>
      </c>
      <c r="B1373">
        <v>26</v>
      </c>
      <c r="C1373" s="1">
        <v>43012</v>
      </c>
      <c r="D1373">
        <v>2017</v>
      </c>
      <c r="E1373">
        <v>277</v>
      </c>
      <c r="F1373">
        <v>20.74</v>
      </c>
      <c r="G1373">
        <v>78.5</v>
      </c>
    </row>
    <row r="1374" spans="1:7" x14ac:dyDescent="0.25">
      <c r="A1374">
        <v>46</v>
      </c>
      <c r="B1374">
        <v>26</v>
      </c>
      <c r="C1374" s="1">
        <v>43013</v>
      </c>
      <c r="D1374">
        <v>2017</v>
      </c>
      <c r="E1374">
        <v>278</v>
      </c>
      <c r="F1374">
        <v>20.87</v>
      </c>
      <c r="G1374">
        <v>71.599999999999994</v>
      </c>
    </row>
    <row r="1375" spans="1:7" x14ac:dyDescent="0.25">
      <c r="A1375">
        <v>46</v>
      </c>
      <c r="B1375">
        <v>26</v>
      </c>
      <c r="C1375" s="1">
        <v>43014</v>
      </c>
      <c r="D1375">
        <v>2017</v>
      </c>
      <c r="E1375">
        <v>279</v>
      </c>
      <c r="F1375">
        <v>19.62</v>
      </c>
      <c r="G1375">
        <v>75.2</v>
      </c>
    </row>
    <row r="1376" spans="1:7" x14ac:dyDescent="0.25">
      <c r="A1376">
        <v>46</v>
      </c>
      <c r="B1376">
        <v>26</v>
      </c>
      <c r="C1376" s="1">
        <v>43015</v>
      </c>
      <c r="D1376">
        <v>2017</v>
      </c>
      <c r="E1376">
        <v>280</v>
      </c>
      <c r="F1376">
        <v>17.149999999999999</v>
      </c>
      <c r="G1376">
        <v>79.2</v>
      </c>
    </row>
    <row r="1377" spans="1:7" x14ac:dyDescent="0.25">
      <c r="A1377">
        <v>46</v>
      </c>
      <c r="B1377">
        <v>26</v>
      </c>
      <c r="C1377" s="1">
        <v>43016</v>
      </c>
      <c r="D1377">
        <v>2017</v>
      </c>
      <c r="E1377">
        <v>281</v>
      </c>
      <c r="F1377">
        <v>18.78</v>
      </c>
      <c r="G1377">
        <v>76.3</v>
      </c>
    </row>
    <row r="1378" spans="1:7" x14ac:dyDescent="0.25">
      <c r="A1378">
        <v>46</v>
      </c>
      <c r="B1378">
        <v>26</v>
      </c>
      <c r="C1378" s="1">
        <v>43017</v>
      </c>
      <c r="D1378">
        <v>2017</v>
      </c>
      <c r="E1378">
        <v>282</v>
      </c>
      <c r="F1378">
        <v>18.399999999999999</v>
      </c>
      <c r="G1378">
        <v>75.900000000000006</v>
      </c>
    </row>
    <row r="1379" spans="1:7" x14ac:dyDescent="0.25">
      <c r="A1379">
        <v>46</v>
      </c>
      <c r="B1379">
        <v>26</v>
      </c>
      <c r="C1379" s="1">
        <v>43018</v>
      </c>
      <c r="D1379">
        <v>2017</v>
      </c>
      <c r="E1379">
        <v>283</v>
      </c>
      <c r="F1379">
        <v>18.48</v>
      </c>
      <c r="G1379">
        <v>75.400000000000006</v>
      </c>
    </row>
    <row r="1380" spans="1:7" x14ac:dyDescent="0.25">
      <c r="A1380">
        <v>46</v>
      </c>
      <c r="B1380">
        <v>26</v>
      </c>
      <c r="C1380" s="1">
        <v>43019</v>
      </c>
      <c r="D1380">
        <v>2017</v>
      </c>
      <c r="E1380">
        <v>284</v>
      </c>
      <c r="F1380">
        <v>18.45</v>
      </c>
      <c r="G1380">
        <v>80.599999999999994</v>
      </c>
    </row>
    <row r="1381" spans="1:7" x14ac:dyDescent="0.25">
      <c r="A1381">
        <v>46</v>
      </c>
      <c r="B1381">
        <v>26</v>
      </c>
      <c r="C1381" s="1">
        <v>43020</v>
      </c>
      <c r="D1381">
        <v>2017</v>
      </c>
      <c r="E1381">
        <v>285</v>
      </c>
      <c r="F1381">
        <v>19</v>
      </c>
      <c r="G1381">
        <v>82.3</v>
      </c>
    </row>
    <row r="1382" spans="1:7" x14ac:dyDescent="0.25">
      <c r="A1382">
        <v>46</v>
      </c>
      <c r="B1382">
        <v>26</v>
      </c>
      <c r="C1382" s="1">
        <v>43021</v>
      </c>
      <c r="D1382">
        <v>2017</v>
      </c>
      <c r="E1382">
        <v>286</v>
      </c>
      <c r="F1382">
        <v>19.38</v>
      </c>
      <c r="G1382">
        <v>82.3</v>
      </c>
    </row>
    <row r="1383" spans="1:7" x14ac:dyDescent="0.25">
      <c r="A1383">
        <v>46</v>
      </c>
      <c r="B1383">
        <v>26</v>
      </c>
      <c r="C1383" s="1">
        <v>43022</v>
      </c>
      <c r="D1383">
        <v>2017</v>
      </c>
      <c r="E1383">
        <v>287</v>
      </c>
      <c r="F1383">
        <v>20.59</v>
      </c>
      <c r="G1383">
        <v>80</v>
      </c>
    </row>
    <row r="1384" spans="1:7" x14ac:dyDescent="0.25">
      <c r="A1384">
        <v>46</v>
      </c>
      <c r="B1384">
        <v>26</v>
      </c>
      <c r="C1384" s="1">
        <v>43023</v>
      </c>
      <c r="D1384">
        <v>2017</v>
      </c>
      <c r="E1384">
        <v>288</v>
      </c>
      <c r="F1384">
        <v>19.09</v>
      </c>
      <c r="G1384">
        <v>82</v>
      </c>
    </row>
    <row r="1385" spans="1:7" x14ac:dyDescent="0.25">
      <c r="A1385">
        <v>46</v>
      </c>
      <c r="B1385">
        <v>26</v>
      </c>
      <c r="C1385" s="1">
        <v>43024</v>
      </c>
      <c r="D1385">
        <v>2017</v>
      </c>
      <c r="E1385">
        <v>289</v>
      </c>
      <c r="F1385">
        <v>18.98</v>
      </c>
      <c r="G1385">
        <v>76.900000000000006</v>
      </c>
    </row>
    <row r="1386" spans="1:7" x14ac:dyDescent="0.25">
      <c r="A1386">
        <v>46</v>
      </c>
      <c r="B1386">
        <v>26</v>
      </c>
      <c r="C1386" s="1">
        <v>43025</v>
      </c>
      <c r="D1386">
        <v>2017</v>
      </c>
      <c r="E1386">
        <v>290</v>
      </c>
      <c r="F1386">
        <v>19.14</v>
      </c>
      <c r="G1386">
        <v>76.099999999999994</v>
      </c>
    </row>
    <row r="1387" spans="1:7" x14ac:dyDescent="0.25">
      <c r="A1387">
        <v>46</v>
      </c>
      <c r="B1387">
        <v>26</v>
      </c>
      <c r="C1387" s="1">
        <v>43026</v>
      </c>
      <c r="D1387">
        <v>2017</v>
      </c>
      <c r="E1387">
        <v>291</v>
      </c>
      <c r="F1387">
        <v>17.649999999999999</v>
      </c>
      <c r="G1387">
        <v>82.6</v>
      </c>
    </row>
    <row r="1388" spans="1:7" x14ac:dyDescent="0.25">
      <c r="A1388">
        <v>46</v>
      </c>
      <c r="B1388">
        <v>26</v>
      </c>
      <c r="C1388" s="1">
        <v>43027</v>
      </c>
      <c r="D1388">
        <v>2017</v>
      </c>
      <c r="E1388">
        <v>292</v>
      </c>
      <c r="F1388">
        <v>15.63</v>
      </c>
      <c r="G1388">
        <v>70.400000000000006</v>
      </c>
    </row>
    <row r="1389" spans="1:7" x14ac:dyDescent="0.25">
      <c r="A1389">
        <v>46</v>
      </c>
      <c r="B1389">
        <v>26</v>
      </c>
      <c r="C1389" s="1">
        <v>43028</v>
      </c>
      <c r="D1389">
        <v>2017</v>
      </c>
      <c r="E1389">
        <v>293</v>
      </c>
      <c r="F1389">
        <v>17.739999999999998</v>
      </c>
      <c r="G1389">
        <v>65.62</v>
      </c>
    </row>
    <row r="1390" spans="1:7" x14ac:dyDescent="0.25">
      <c r="A1390">
        <v>46</v>
      </c>
      <c r="B1390">
        <v>26</v>
      </c>
      <c r="C1390" s="1">
        <v>43029</v>
      </c>
      <c r="D1390">
        <v>2017</v>
      </c>
      <c r="E1390">
        <v>294</v>
      </c>
      <c r="F1390">
        <v>19.3</v>
      </c>
      <c r="G1390">
        <v>72</v>
      </c>
    </row>
    <row r="1391" spans="1:7" x14ac:dyDescent="0.25">
      <c r="A1391">
        <v>46</v>
      </c>
      <c r="B1391">
        <v>26</v>
      </c>
      <c r="C1391" s="1">
        <v>43030</v>
      </c>
      <c r="D1391">
        <v>2017</v>
      </c>
      <c r="E1391">
        <v>295</v>
      </c>
      <c r="F1391">
        <v>17.37</v>
      </c>
      <c r="G1391">
        <v>71.8</v>
      </c>
    </row>
    <row r="1392" spans="1:7" x14ac:dyDescent="0.25">
      <c r="A1392">
        <v>46</v>
      </c>
      <c r="B1392">
        <v>26</v>
      </c>
      <c r="C1392" s="1">
        <v>43031</v>
      </c>
      <c r="D1392">
        <v>2017</v>
      </c>
      <c r="E1392">
        <v>296</v>
      </c>
      <c r="F1392">
        <v>15.47</v>
      </c>
      <c r="G1392">
        <v>77.5</v>
      </c>
    </row>
    <row r="1393" spans="1:7" x14ac:dyDescent="0.25">
      <c r="A1393">
        <v>46</v>
      </c>
      <c r="B1393">
        <v>26</v>
      </c>
      <c r="C1393" s="1">
        <v>43032</v>
      </c>
      <c r="D1393">
        <v>2017</v>
      </c>
      <c r="E1393">
        <v>297</v>
      </c>
      <c r="F1393">
        <v>16.52</v>
      </c>
      <c r="G1393">
        <v>66.709999999999994</v>
      </c>
    </row>
    <row r="1394" spans="1:7" x14ac:dyDescent="0.25">
      <c r="A1394">
        <v>46</v>
      </c>
      <c r="B1394">
        <v>26</v>
      </c>
      <c r="C1394" s="1">
        <v>43033</v>
      </c>
      <c r="D1394">
        <v>2017</v>
      </c>
      <c r="E1394">
        <v>298</v>
      </c>
      <c r="F1394">
        <v>16.12</v>
      </c>
      <c r="G1394">
        <v>70.900000000000006</v>
      </c>
    </row>
    <row r="1395" spans="1:7" x14ac:dyDescent="0.25">
      <c r="A1395">
        <v>46</v>
      </c>
      <c r="B1395">
        <v>26</v>
      </c>
      <c r="C1395" s="1">
        <v>43034</v>
      </c>
      <c r="D1395">
        <v>2017</v>
      </c>
      <c r="E1395">
        <v>299</v>
      </c>
      <c r="F1395">
        <v>15.86</v>
      </c>
      <c r="G1395">
        <v>74.7</v>
      </c>
    </row>
    <row r="1396" spans="1:7" x14ac:dyDescent="0.25">
      <c r="A1396">
        <v>46</v>
      </c>
      <c r="B1396">
        <v>26</v>
      </c>
      <c r="C1396" s="1">
        <v>43035</v>
      </c>
      <c r="D1396">
        <v>2017</v>
      </c>
      <c r="E1396">
        <v>300</v>
      </c>
      <c r="F1396">
        <v>17.62</v>
      </c>
      <c r="G1396">
        <v>66.23</v>
      </c>
    </row>
    <row r="1397" spans="1:7" x14ac:dyDescent="0.25">
      <c r="A1397">
        <v>46</v>
      </c>
      <c r="B1397">
        <v>26</v>
      </c>
      <c r="C1397" s="1">
        <v>43036</v>
      </c>
      <c r="D1397">
        <v>2017</v>
      </c>
      <c r="E1397">
        <v>301</v>
      </c>
      <c r="F1397">
        <v>16.36</v>
      </c>
      <c r="G1397">
        <v>73.099999999999994</v>
      </c>
    </row>
    <row r="1398" spans="1:7" x14ac:dyDescent="0.25">
      <c r="A1398">
        <v>46</v>
      </c>
      <c r="B1398">
        <v>26</v>
      </c>
      <c r="C1398" s="1">
        <v>43037</v>
      </c>
      <c r="D1398">
        <v>2017</v>
      </c>
      <c r="E1398">
        <v>302</v>
      </c>
      <c r="F1398">
        <v>15.11</v>
      </c>
      <c r="G1398">
        <v>78.400000000000006</v>
      </c>
    </row>
    <row r="1399" spans="1:7" x14ac:dyDescent="0.25">
      <c r="A1399">
        <v>46</v>
      </c>
      <c r="B1399">
        <v>26</v>
      </c>
      <c r="C1399" s="1">
        <v>43038</v>
      </c>
      <c r="D1399">
        <v>2017</v>
      </c>
      <c r="E1399">
        <v>303</v>
      </c>
      <c r="F1399">
        <v>14.42</v>
      </c>
      <c r="G1399">
        <v>75.7</v>
      </c>
    </row>
    <row r="1400" spans="1:7" x14ac:dyDescent="0.25">
      <c r="A1400">
        <v>46</v>
      </c>
      <c r="B1400">
        <v>26</v>
      </c>
      <c r="C1400" s="1">
        <v>43039</v>
      </c>
      <c r="D1400">
        <v>2017</v>
      </c>
      <c r="E1400">
        <v>304</v>
      </c>
      <c r="F1400">
        <v>16.100000000000001</v>
      </c>
      <c r="G1400">
        <v>79.2</v>
      </c>
    </row>
    <row r="1401" spans="1:7" x14ac:dyDescent="0.25">
      <c r="A1401">
        <v>46</v>
      </c>
      <c r="B1401">
        <v>26</v>
      </c>
      <c r="C1401" s="1">
        <v>43040</v>
      </c>
      <c r="D1401">
        <v>2017</v>
      </c>
      <c r="E1401">
        <v>305</v>
      </c>
      <c r="F1401">
        <v>16.8</v>
      </c>
      <c r="G1401">
        <v>79</v>
      </c>
    </row>
    <row r="1402" spans="1:7" x14ac:dyDescent="0.25">
      <c r="A1402">
        <v>46</v>
      </c>
      <c r="B1402">
        <v>26</v>
      </c>
      <c r="C1402" s="1">
        <v>43041</v>
      </c>
      <c r="D1402">
        <v>2017</v>
      </c>
      <c r="E1402">
        <v>306</v>
      </c>
      <c r="F1402">
        <v>16.2</v>
      </c>
      <c r="G1402">
        <v>80.3</v>
      </c>
    </row>
    <row r="1403" spans="1:7" x14ac:dyDescent="0.25">
      <c r="A1403">
        <v>46</v>
      </c>
      <c r="B1403">
        <v>26</v>
      </c>
      <c r="C1403" s="1">
        <v>43042</v>
      </c>
      <c r="D1403">
        <v>2017</v>
      </c>
      <c r="E1403">
        <v>307</v>
      </c>
      <c r="F1403">
        <v>16.47</v>
      </c>
      <c r="G1403">
        <v>83.4</v>
      </c>
    </row>
    <row r="1404" spans="1:7" x14ac:dyDescent="0.25">
      <c r="A1404">
        <v>46</v>
      </c>
      <c r="B1404">
        <v>26</v>
      </c>
      <c r="C1404" s="1">
        <v>43043</v>
      </c>
      <c r="D1404">
        <v>2017</v>
      </c>
      <c r="E1404">
        <v>308</v>
      </c>
      <c r="F1404">
        <v>17.05</v>
      </c>
      <c r="G1404">
        <v>69.37</v>
      </c>
    </row>
    <row r="1405" spans="1:7" x14ac:dyDescent="0.25">
      <c r="A1405">
        <v>46</v>
      </c>
      <c r="B1405">
        <v>26</v>
      </c>
      <c r="C1405" s="1">
        <v>43044</v>
      </c>
      <c r="D1405">
        <v>2017</v>
      </c>
      <c r="E1405">
        <v>309</v>
      </c>
      <c r="F1405">
        <v>16.39</v>
      </c>
      <c r="G1405">
        <v>45.33</v>
      </c>
    </row>
    <row r="1406" spans="1:7" x14ac:dyDescent="0.25">
      <c r="A1406">
        <v>46</v>
      </c>
      <c r="B1406">
        <v>26</v>
      </c>
      <c r="C1406" s="1">
        <v>43045</v>
      </c>
      <c r="D1406">
        <v>2017</v>
      </c>
      <c r="E1406">
        <v>310</v>
      </c>
      <c r="F1406">
        <v>14.55</v>
      </c>
      <c r="G1406">
        <v>37.71</v>
      </c>
    </row>
    <row r="1407" spans="1:7" x14ac:dyDescent="0.25">
      <c r="A1407">
        <v>46</v>
      </c>
      <c r="B1407">
        <v>26</v>
      </c>
      <c r="C1407" s="1">
        <v>43046</v>
      </c>
      <c r="D1407">
        <v>2017</v>
      </c>
      <c r="E1407">
        <v>311</v>
      </c>
      <c r="F1407">
        <v>11.06</v>
      </c>
      <c r="G1407">
        <v>44.85</v>
      </c>
    </row>
    <row r="1408" spans="1:7" x14ac:dyDescent="0.25">
      <c r="A1408">
        <v>46</v>
      </c>
      <c r="B1408">
        <v>26</v>
      </c>
      <c r="C1408" s="1">
        <v>43047</v>
      </c>
      <c r="D1408">
        <v>2017</v>
      </c>
      <c r="E1408">
        <v>312</v>
      </c>
      <c r="F1408">
        <v>13.78</v>
      </c>
      <c r="G1408">
        <v>43.12</v>
      </c>
    </row>
    <row r="1409" spans="1:7" x14ac:dyDescent="0.25">
      <c r="A1409">
        <v>46</v>
      </c>
      <c r="B1409">
        <v>26</v>
      </c>
      <c r="C1409" s="1">
        <v>43048</v>
      </c>
      <c r="D1409">
        <v>2017</v>
      </c>
      <c r="E1409">
        <v>313</v>
      </c>
      <c r="F1409">
        <v>12.44</v>
      </c>
      <c r="G1409">
        <v>44.37</v>
      </c>
    </row>
    <row r="1410" spans="1:7" x14ac:dyDescent="0.25">
      <c r="A1410">
        <v>46</v>
      </c>
      <c r="B1410">
        <v>26</v>
      </c>
      <c r="C1410" s="1">
        <v>43049</v>
      </c>
      <c r="D1410">
        <v>2017</v>
      </c>
      <c r="E1410">
        <v>314</v>
      </c>
      <c r="F1410">
        <v>11.3</v>
      </c>
      <c r="G1410">
        <v>52.93</v>
      </c>
    </row>
    <row r="1411" spans="1:7" x14ac:dyDescent="0.25">
      <c r="A1411">
        <v>46</v>
      </c>
      <c r="B1411">
        <v>26</v>
      </c>
      <c r="C1411" s="1">
        <v>43050</v>
      </c>
      <c r="D1411">
        <v>2017</v>
      </c>
      <c r="E1411">
        <v>315</v>
      </c>
      <c r="F1411">
        <v>15.46</v>
      </c>
      <c r="G1411">
        <v>55.62</v>
      </c>
    </row>
    <row r="1412" spans="1:7" x14ac:dyDescent="0.25">
      <c r="A1412">
        <v>46</v>
      </c>
      <c r="B1412">
        <v>26</v>
      </c>
      <c r="C1412" s="1">
        <v>43051</v>
      </c>
      <c r="D1412">
        <v>2017</v>
      </c>
      <c r="E1412">
        <v>316</v>
      </c>
      <c r="F1412">
        <v>15.19</v>
      </c>
      <c r="G1412">
        <v>48.82</v>
      </c>
    </row>
    <row r="1413" spans="1:7" x14ac:dyDescent="0.25">
      <c r="A1413">
        <v>46</v>
      </c>
      <c r="B1413">
        <v>26</v>
      </c>
      <c r="C1413" s="1">
        <v>43052</v>
      </c>
      <c r="D1413">
        <v>2017</v>
      </c>
      <c r="E1413">
        <v>317</v>
      </c>
      <c r="F1413">
        <v>14.69</v>
      </c>
      <c r="G1413">
        <v>31.82</v>
      </c>
    </row>
    <row r="1414" spans="1:7" x14ac:dyDescent="0.25">
      <c r="A1414">
        <v>46</v>
      </c>
      <c r="B1414">
        <v>26</v>
      </c>
      <c r="C1414" s="1">
        <v>43053</v>
      </c>
      <c r="D1414">
        <v>2017</v>
      </c>
      <c r="E1414">
        <v>318</v>
      </c>
      <c r="F1414">
        <v>9</v>
      </c>
      <c r="G1414">
        <v>43.22</v>
      </c>
    </row>
    <row r="1415" spans="1:7" x14ac:dyDescent="0.25">
      <c r="A1415">
        <v>46</v>
      </c>
      <c r="B1415">
        <v>26</v>
      </c>
      <c r="C1415" s="1">
        <v>43054</v>
      </c>
      <c r="D1415">
        <v>2017</v>
      </c>
      <c r="E1415">
        <v>319</v>
      </c>
      <c r="F1415">
        <v>8.1300000000000008</v>
      </c>
      <c r="G1415">
        <v>55</v>
      </c>
    </row>
    <row r="1416" spans="1:7" x14ac:dyDescent="0.25">
      <c r="A1416">
        <v>46</v>
      </c>
      <c r="B1416">
        <v>26</v>
      </c>
      <c r="C1416" s="1">
        <v>43055</v>
      </c>
      <c r="D1416">
        <v>2017</v>
      </c>
      <c r="E1416">
        <v>320</v>
      </c>
      <c r="F1416">
        <v>8.58</v>
      </c>
      <c r="G1416">
        <v>72.900000000000006</v>
      </c>
    </row>
    <row r="1417" spans="1:7" x14ac:dyDescent="0.25">
      <c r="A1417">
        <v>46</v>
      </c>
      <c r="B1417">
        <v>26</v>
      </c>
      <c r="C1417" s="1">
        <v>43056</v>
      </c>
      <c r="D1417">
        <v>2017</v>
      </c>
      <c r="E1417">
        <v>321</v>
      </c>
      <c r="F1417">
        <v>9.43</v>
      </c>
      <c r="G1417">
        <v>71.599999999999994</v>
      </c>
    </row>
    <row r="1418" spans="1:7" x14ac:dyDescent="0.25">
      <c r="A1418">
        <v>46</v>
      </c>
      <c r="B1418">
        <v>26</v>
      </c>
      <c r="C1418" s="1">
        <v>43057</v>
      </c>
      <c r="D1418">
        <v>2017</v>
      </c>
      <c r="E1418">
        <v>322</v>
      </c>
      <c r="F1418">
        <v>9.6199999999999992</v>
      </c>
      <c r="G1418">
        <v>71.5</v>
      </c>
    </row>
    <row r="1419" spans="1:7" x14ac:dyDescent="0.25">
      <c r="A1419">
        <v>46</v>
      </c>
      <c r="B1419">
        <v>26</v>
      </c>
      <c r="C1419" s="1">
        <v>43058</v>
      </c>
      <c r="D1419">
        <v>2017</v>
      </c>
      <c r="E1419">
        <v>323</v>
      </c>
      <c r="F1419">
        <v>10.37</v>
      </c>
      <c r="G1419">
        <v>78.2</v>
      </c>
    </row>
    <row r="1420" spans="1:7" x14ac:dyDescent="0.25">
      <c r="A1420">
        <v>46</v>
      </c>
      <c r="B1420">
        <v>26</v>
      </c>
      <c r="C1420" s="1">
        <v>43059</v>
      </c>
      <c r="D1420">
        <v>2017</v>
      </c>
      <c r="E1420">
        <v>324</v>
      </c>
      <c r="F1420">
        <v>9.81</v>
      </c>
      <c r="G1420">
        <v>79.2</v>
      </c>
    </row>
    <row r="1421" spans="1:7" x14ac:dyDescent="0.25">
      <c r="A1421">
        <v>46</v>
      </c>
      <c r="B1421">
        <v>26</v>
      </c>
      <c r="C1421" s="1">
        <v>43060</v>
      </c>
      <c r="D1421">
        <v>2017</v>
      </c>
      <c r="E1421">
        <v>325</v>
      </c>
      <c r="F1421">
        <v>9.25</v>
      </c>
      <c r="G1421">
        <v>73.599999999999994</v>
      </c>
    </row>
    <row r="1422" spans="1:7" x14ac:dyDescent="0.25">
      <c r="A1422">
        <v>46</v>
      </c>
      <c r="B1422">
        <v>26</v>
      </c>
      <c r="C1422" s="1">
        <v>43061</v>
      </c>
      <c r="D1422">
        <v>2017</v>
      </c>
      <c r="E1422">
        <v>326</v>
      </c>
      <c r="F1422">
        <v>7.99</v>
      </c>
      <c r="G1422">
        <v>75.2</v>
      </c>
    </row>
    <row r="1423" spans="1:7" x14ac:dyDescent="0.25">
      <c r="A1423">
        <v>46</v>
      </c>
      <c r="B1423">
        <v>26</v>
      </c>
      <c r="C1423" s="1">
        <v>43062</v>
      </c>
      <c r="D1423">
        <v>2017</v>
      </c>
      <c r="E1423">
        <v>327</v>
      </c>
      <c r="F1423">
        <v>11.91</v>
      </c>
      <c r="G1423">
        <v>54.91</v>
      </c>
    </row>
    <row r="1424" spans="1:7" x14ac:dyDescent="0.25">
      <c r="A1424">
        <v>46</v>
      </c>
      <c r="B1424">
        <v>26</v>
      </c>
      <c r="C1424" s="1">
        <v>43063</v>
      </c>
      <c r="D1424">
        <v>2017</v>
      </c>
      <c r="E1424">
        <v>328</v>
      </c>
      <c r="F1424">
        <v>15.76</v>
      </c>
      <c r="G1424">
        <v>38.82</v>
      </c>
    </row>
    <row r="1425" spans="1:7" x14ac:dyDescent="0.25">
      <c r="A1425">
        <v>46</v>
      </c>
      <c r="B1425">
        <v>26</v>
      </c>
      <c r="C1425" s="1">
        <v>43064</v>
      </c>
      <c r="D1425">
        <v>2017</v>
      </c>
      <c r="E1425">
        <v>329</v>
      </c>
      <c r="F1425">
        <v>14.04</v>
      </c>
      <c r="G1425">
        <v>53.93</v>
      </c>
    </row>
    <row r="1426" spans="1:7" x14ac:dyDescent="0.25">
      <c r="A1426">
        <v>46</v>
      </c>
      <c r="B1426">
        <v>26</v>
      </c>
      <c r="C1426" s="1">
        <v>43065</v>
      </c>
      <c r="D1426">
        <v>2017</v>
      </c>
      <c r="E1426">
        <v>330</v>
      </c>
      <c r="F1426">
        <v>10.61</v>
      </c>
      <c r="G1426">
        <v>54.54</v>
      </c>
    </row>
    <row r="1427" spans="1:7" x14ac:dyDescent="0.25">
      <c r="A1427">
        <v>46</v>
      </c>
      <c r="B1427">
        <v>26</v>
      </c>
      <c r="C1427" s="1">
        <v>43066</v>
      </c>
      <c r="D1427">
        <v>2017</v>
      </c>
      <c r="E1427">
        <v>331</v>
      </c>
      <c r="F1427">
        <v>7.72</v>
      </c>
      <c r="G1427">
        <v>71.5</v>
      </c>
    </row>
    <row r="1428" spans="1:7" x14ac:dyDescent="0.25">
      <c r="A1428">
        <v>46</v>
      </c>
      <c r="B1428">
        <v>26</v>
      </c>
      <c r="C1428" s="1">
        <v>43067</v>
      </c>
      <c r="D1428">
        <v>2017</v>
      </c>
      <c r="E1428">
        <v>332</v>
      </c>
      <c r="F1428">
        <v>10.72</v>
      </c>
      <c r="G1428">
        <v>65.930000000000007</v>
      </c>
    </row>
    <row r="1429" spans="1:7" x14ac:dyDescent="0.25">
      <c r="A1429">
        <v>46</v>
      </c>
      <c r="B1429">
        <v>26</v>
      </c>
      <c r="C1429" s="1">
        <v>43068</v>
      </c>
      <c r="D1429">
        <v>2017</v>
      </c>
      <c r="E1429">
        <v>333</v>
      </c>
      <c r="F1429">
        <v>9.92</v>
      </c>
      <c r="G1429">
        <v>94.3</v>
      </c>
    </row>
    <row r="1430" spans="1:7" x14ac:dyDescent="0.25">
      <c r="A1430">
        <v>46</v>
      </c>
      <c r="B1430">
        <v>26</v>
      </c>
      <c r="C1430" s="1">
        <v>43069</v>
      </c>
      <c r="D1430">
        <v>2017</v>
      </c>
      <c r="E1430">
        <v>334</v>
      </c>
      <c r="F1430">
        <v>8.1300000000000008</v>
      </c>
      <c r="G1430">
        <v>50.39</v>
      </c>
    </row>
    <row r="1431" spans="1:7" x14ac:dyDescent="0.25">
      <c r="A1431">
        <v>46</v>
      </c>
      <c r="B1431">
        <v>26</v>
      </c>
      <c r="C1431" s="1">
        <v>43070</v>
      </c>
      <c r="D1431">
        <v>2017</v>
      </c>
      <c r="E1431">
        <v>335</v>
      </c>
      <c r="F1431">
        <v>6.88</v>
      </c>
      <c r="G1431">
        <v>48.36</v>
      </c>
    </row>
    <row r="1432" spans="1:7" x14ac:dyDescent="0.25">
      <c r="A1432">
        <v>46</v>
      </c>
      <c r="B1432">
        <v>26</v>
      </c>
      <c r="C1432" s="1">
        <v>43071</v>
      </c>
      <c r="D1432">
        <v>2017</v>
      </c>
      <c r="E1432">
        <v>336</v>
      </c>
      <c r="F1432">
        <v>7.22</v>
      </c>
      <c r="G1432">
        <v>37.270000000000003</v>
      </c>
    </row>
    <row r="1433" spans="1:7" x14ac:dyDescent="0.25">
      <c r="A1433">
        <v>46</v>
      </c>
      <c r="B1433">
        <v>26</v>
      </c>
      <c r="C1433" s="1">
        <v>43072</v>
      </c>
      <c r="D1433">
        <v>2017</v>
      </c>
      <c r="E1433">
        <v>337</v>
      </c>
      <c r="F1433">
        <v>6.9</v>
      </c>
      <c r="G1433">
        <v>34.19</v>
      </c>
    </row>
    <row r="1434" spans="1:7" x14ac:dyDescent="0.25">
      <c r="A1434">
        <v>46</v>
      </c>
      <c r="B1434">
        <v>26</v>
      </c>
      <c r="C1434" s="1">
        <v>43073</v>
      </c>
      <c r="D1434">
        <v>2017</v>
      </c>
      <c r="E1434">
        <v>338</v>
      </c>
      <c r="F1434">
        <v>4.1500000000000004</v>
      </c>
      <c r="G1434">
        <v>68.19</v>
      </c>
    </row>
    <row r="1435" spans="1:7" x14ac:dyDescent="0.25">
      <c r="A1435">
        <v>46</v>
      </c>
      <c r="B1435">
        <v>26</v>
      </c>
      <c r="C1435" s="1">
        <v>43074</v>
      </c>
      <c r="D1435">
        <v>2017</v>
      </c>
      <c r="E1435">
        <v>339</v>
      </c>
      <c r="F1435">
        <v>4.2300000000000004</v>
      </c>
      <c r="G1435">
        <v>70.599999999999994</v>
      </c>
    </row>
    <row r="1436" spans="1:7" x14ac:dyDescent="0.25">
      <c r="A1436">
        <v>46</v>
      </c>
      <c r="B1436">
        <v>26</v>
      </c>
      <c r="C1436" s="1">
        <v>43075</v>
      </c>
      <c r="D1436">
        <v>2017</v>
      </c>
      <c r="E1436">
        <v>340</v>
      </c>
      <c r="F1436">
        <v>4.67</v>
      </c>
      <c r="G1436">
        <v>71.3</v>
      </c>
    </row>
    <row r="1437" spans="1:7" x14ac:dyDescent="0.25">
      <c r="A1437">
        <v>46</v>
      </c>
      <c r="B1437">
        <v>26</v>
      </c>
      <c r="C1437" s="1">
        <v>43076</v>
      </c>
      <c r="D1437">
        <v>2017</v>
      </c>
      <c r="E1437">
        <v>341</v>
      </c>
      <c r="F1437">
        <v>5.76</v>
      </c>
      <c r="G1437">
        <v>74.3</v>
      </c>
    </row>
    <row r="1438" spans="1:7" x14ac:dyDescent="0.25">
      <c r="A1438">
        <v>46</v>
      </c>
      <c r="B1438">
        <v>26</v>
      </c>
      <c r="C1438" s="1">
        <v>43077</v>
      </c>
      <c r="D1438">
        <v>2017</v>
      </c>
      <c r="E1438">
        <v>342</v>
      </c>
      <c r="F1438">
        <v>11.06</v>
      </c>
      <c r="G1438">
        <v>60.3</v>
      </c>
    </row>
    <row r="1439" spans="1:7" x14ac:dyDescent="0.25">
      <c r="A1439">
        <v>46</v>
      </c>
      <c r="B1439">
        <v>26</v>
      </c>
      <c r="C1439" s="1">
        <v>43078</v>
      </c>
      <c r="D1439">
        <v>2017</v>
      </c>
      <c r="E1439">
        <v>343</v>
      </c>
      <c r="F1439">
        <v>9.0399999999999991</v>
      </c>
      <c r="G1439">
        <v>79.2</v>
      </c>
    </row>
    <row r="1440" spans="1:7" x14ac:dyDescent="0.25">
      <c r="A1440">
        <v>46</v>
      </c>
      <c r="B1440">
        <v>26</v>
      </c>
      <c r="C1440" s="1">
        <v>43079</v>
      </c>
      <c r="D1440">
        <v>2017</v>
      </c>
      <c r="E1440">
        <v>344</v>
      </c>
      <c r="F1440">
        <v>12.87</v>
      </c>
      <c r="G1440">
        <v>67.06</v>
      </c>
    </row>
    <row r="1441" spans="1:7" x14ac:dyDescent="0.25">
      <c r="A1441">
        <v>46</v>
      </c>
      <c r="B1441">
        <v>26</v>
      </c>
      <c r="C1441" s="1">
        <v>43080</v>
      </c>
      <c r="D1441">
        <v>2017</v>
      </c>
      <c r="E1441">
        <v>345</v>
      </c>
      <c r="F1441">
        <v>13.08</v>
      </c>
      <c r="G1441">
        <v>55.4</v>
      </c>
    </row>
    <row r="1442" spans="1:7" x14ac:dyDescent="0.25">
      <c r="A1442">
        <v>46</v>
      </c>
      <c r="B1442">
        <v>26</v>
      </c>
      <c r="C1442" s="1">
        <v>43081</v>
      </c>
      <c r="D1442">
        <v>2017</v>
      </c>
      <c r="E1442">
        <v>346</v>
      </c>
      <c r="F1442">
        <v>9</v>
      </c>
      <c r="G1442">
        <v>50.01</v>
      </c>
    </row>
    <row r="1443" spans="1:7" x14ac:dyDescent="0.25">
      <c r="A1443">
        <v>46</v>
      </c>
      <c r="B1443">
        <v>26</v>
      </c>
      <c r="C1443" s="1">
        <v>43082</v>
      </c>
      <c r="D1443">
        <v>2017</v>
      </c>
      <c r="E1443">
        <v>347</v>
      </c>
      <c r="F1443">
        <v>7.93</v>
      </c>
      <c r="G1443">
        <v>53.85</v>
      </c>
    </row>
    <row r="1444" spans="1:7" x14ac:dyDescent="0.25">
      <c r="A1444">
        <v>46</v>
      </c>
      <c r="B1444">
        <v>26</v>
      </c>
      <c r="C1444" s="1">
        <v>43083</v>
      </c>
      <c r="D1444">
        <v>2017</v>
      </c>
      <c r="E1444">
        <v>348</v>
      </c>
      <c r="F1444">
        <v>12.17</v>
      </c>
      <c r="G1444">
        <v>63.77</v>
      </c>
    </row>
    <row r="1445" spans="1:7" x14ac:dyDescent="0.25">
      <c r="A1445">
        <v>46</v>
      </c>
      <c r="B1445">
        <v>26</v>
      </c>
      <c r="C1445" s="1">
        <v>43084</v>
      </c>
      <c r="D1445">
        <v>2017</v>
      </c>
      <c r="E1445">
        <v>349</v>
      </c>
      <c r="F1445">
        <v>13.95</v>
      </c>
      <c r="G1445">
        <v>52.02</v>
      </c>
    </row>
    <row r="1446" spans="1:7" x14ac:dyDescent="0.25">
      <c r="A1446">
        <v>46</v>
      </c>
      <c r="B1446">
        <v>26</v>
      </c>
      <c r="C1446" s="1">
        <v>43085</v>
      </c>
      <c r="D1446">
        <v>2017</v>
      </c>
      <c r="E1446">
        <v>350</v>
      </c>
      <c r="F1446">
        <v>10.6</v>
      </c>
      <c r="G1446">
        <v>42.45</v>
      </c>
    </row>
    <row r="1447" spans="1:7" x14ac:dyDescent="0.25">
      <c r="A1447">
        <v>46</v>
      </c>
      <c r="B1447">
        <v>26</v>
      </c>
      <c r="C1447" s="1">
        <v>43086</v>
      </c>
      <c r="D1447">
        <v>2017</v>
      </c>
      <c r="E1447">
        <v>351</v>
      </c>
      <c r="F1447">
        <v>7.56</v>
      </c>
      <c r="G1447">
        <v>47.96</v>
      </c>
    </row>
    <row r="1448" spans="1:7" x14ac:dyDescent="0.25">
      <c r="A1448">
        <v>46</v>
      </c>
      <c r="B1448">
        <v>26</v>
      </c>
      <c r="C1448" s="1">
        <v>43087</v>
      </c>
      <c r="D1448">
        <v>2017</v>
      </c>
      <c r="E1448">
        <v>352</v>
      </c>
      <c r="F1448">
        <v>8.7799999999999994</v>
      </c>
      <c r="G1448">
        <v>57.09</v>
      </c>
    </row>
    <row r="1449" spans="1:7" x14ac:dyDescent="0.25">
      <c r="A1449">
        <v>46</v>
      </c>
      <c r="B1449">
        <v>26</v>
      </c>
      <c r="C1449" s="1">
        <v>43088</v>
      </c>
      <c r="D1449">
        <v>2017</v>
      </c>
      <c r="E1449">
        <v>353</v>
      </c>
      <c r="F1449">
        <v>10.36</v>
      </c>
      <c r="G1449">
        <v>73.400000000000006</v>
      </c>
    </row>
    <row r="1450" spans="1:7" x14ac:dyDescent="0.25">
      <c r="A1450">
        <v>46</v>
      </c>
      <c r="B1450">
        <v>26</v>
      </c>
      <c r="C1450" s="1">
        <v>43089</v>
      </c>
      <c r="D1450">
        <v>2017</v>
      </c>
      <c r="E1450">
        <v>354</v>
      </c>
      <c r="F1450">
        <v>6.54</v>
      </c>
      <c r="G1450">
        <v>74.900000000000006</v>
      </c>
    </row>
    <row r="1451" spans="1:7" x14ac:dyDescent="0.25">
      <c r="A1451">
        <v>46</v>
      </c>
      <c r="B1451">
        <v>26</v>
      </c>
      <c r="C1451" s="1">
        <v>43090</v>
      </c>
      <c r="D1451">
        <v>2017</v>
      </c>
      <c r="E1451">
        <v>355</v>
      </c>
      <c r="F1451">
        <v>7.7</v>
      </c>
      <c r="G1451">
        <v>70.599999999999994</v>
      </c>
    </row>
    <row r="1452" spans="1:7" x14ac:dyDescent="0.25">
      <c r="A1452">
        <v>46</v>
      </c>
      <c r="B1452">
        <v>26</v>
      </c>
      <c r="C1452" s="1">
        <v>43091</v>
      </c>
      <c r="D1452">
        <v>2017</v>
      </c>
      <c r="E1452">
        <v>356</v>
      </c>
      <c r="F1452">
        <v>7.68</v>
      </c>
      <c r="G1452">
        <v>72.7</v>
      </c>
    </row>
    <row r="1453" spans="1:7" x14ac:dyDescent="0.25">
      <c r="A1453">
        <v>46</v>
      </c>
      <c r="B1453">
        <v>26</v>
      </c>
      <c r="C1453" s="1">
        <v>43092</v>
      </c>
      <c r="D1453">
        <v>2017</v>
      </c>
      <c r="E1453">
        <v>357</v>
      </c>
      <c r="F1453">
        <v>6.92</v>
      </c>
      <c r="G1453">
        <v>81</v>
      </c>
    </row>
    <row r="1454" spans="1:7" x14ac:dyDescent="0.25">
      <c r="A1454">
        <v>46</v>
      </c>
      <c r="B1454">
        <v>26</v>
      </c>
      <c r="C1454" s="1">
        <v>43093</v>
      </c>
      <c r="D1454">
        <v>2017</v>
      </c>
      <c r="E1454">
        <v>358</v>
      </c>
      <c r="F1454">
        <v>8.15</v>
      </c>
      <c r="G1454">
        <v>80.2</v>
      </c>
    </row>
    <row r="1455" spans="1:7" x14ac:dyDescent="0.25">
      <c r="A1455">
        <v>46</v>
      </c>
      <c r="B1455">
        <v>26</v>
      </c>
      <c r="C1455" s="1">
        <v>43094</v>
      </c>
      <c r="D1455">
        <v>2017</v>
      </c>
      <c r="E1455">
        <v>359</v>
      </c>
      <c r="F1455">
        <v>6.2</v>
      </c>
      <c r="G1455">
        <v>79.900000000000006</v>
      </c>
    </row>
    <row r="1456" spans="1:7" x14ac:dyDescent="0.25">
      <c r="A1456">
        <v>46</v>
      </c>
      <c r="B1456">
        <v>26</v>
      </c>
      <c r="C1456" s="1">
        <v>43095</v>
      </c>
      <c r="D1456">
        <v>2017</v>
      </c>
      <c r="E1456">
        <v>360</v>
      </c>
      <c r="F1456">
        <v>11.76</v>
      </c>
      <c r="G1456">
        <v>58.61</v>
      </c>
    </row>
    <row r="1457" spans="1:7" x14ac:dyDescent="0.25">
      <c r="A1457">
        <v>46</v>
      </c>
      <c r="B1457">
        <v>26</v>
      </c>
      <c r="C1457" s="1">
        <v>43096</v>
      </c>
      <c r="D1457">
        <v>2017</v>
      </c>
      <c r="E1457">
        <v>361</v>
      </c>
      <c r="F1457">
        <v>13.04</v>
      </c>
      <c r="G1457">
        <v>45.88</v>
      </c>
    </row>
    <row r="1458" spans="1:7" x14ac:dyDescent="0.25">
      <c r="A1458">
        <v>46</v>
      </c>
      <c r="B1458">
        <v>26</v>
      </c>
      <c r="C1458" s="1">
        <v>43097</v>
      </c>
      <c r="D1458">
        <v>2017</v>
      </c>
      <c r="E1458">
        <v>362</v>
      </c>
      <c r="F1458">
        <v>13.11</v>
      </c>
      <c r="G1458">
        <v>59.13</v>
      </c>
    </row>
    <row r="1459" spans="1:7" x14ac:dyDescent="0.25">
      <c r="A1459">
        <v>46</v>
      </c>
      <c r="B1459">
        <v>26</v>
      </c>
      <c r="C1459" s="1">
        <v>43098</v>
      </c>
      <c r="D1459">
        <v>2017</v>
      </c>
      <c r="E1459">
        <v>363</v>
      </c>
      <c r="F1459">
        <v>11.83</v>
      </c>
      <c r="G1459">
        <v>67.709999999999994</v>
      </c>
    </row>
    <row r="1460" spans="1:7" x14ac:dyDescent="0.25">
      <c r="A1460">
        <v>46</v>
      </c>
      <c r="B1460">
        <v>26</v>
      </c>
      <c r="C1460" s="1">
        <v>43099</v>
      </c>
      <c r="D1460">
        <v>2017</v>
      </c>
      <c r="E1460">
        <v>364</v>
      </c>
      <c r="F1460">
        <v>15.01</v>
      </c>
      <c r="G1460">
        <v>62.04</v>
      </c>
    </row>
    <row r="1461" spans="1:7" x14ac:dyDescent="0.25">
      <c r="A1461">
        <v>46</v>
      </c>
      <c r="B1461">
        <v>26</v>
      </c>
      <c r="C1461" s="1">
        <v>43100</v>
      </c>
      <c r="D1461">
        <v>2017</v>
      </c>
      <c r="E1461">
        <v>365</v>
      </c>
      <c r="F1461">
        <v>12.1</v>
      </c>
      <c r="G1461">
        <v>61.9</v>
      </c>
    </row>
    <row r="1462" spans="1:7" x14ac:dyDescent="0.25">
      <c r="A1462">
        <v>46</v>
      </c>
      <c r="B1462">
        <v>26</v>
      </c>
      <c r="C1462" s="1">
        <v>43101</v>
      </c>
      <c r="D1462">
        <v>2018</v>
      </c>
      <c r="E1462">
        <v>1</v>
      </c>
      <c r="F1462">
        <v>10.96</v>
      </c>
      <c r="G1462">
        <v>49.92</v>
      </c>
    </row>
    <row r="1463" spans="1:7" x14ac:dyDescent="0.25">
      <c r="A1463">
        <v>46</v>
      </c>
      <c r="B1463">
        <v>26</v>
      </c>
      <c r="C1463" s="1">
        <v>43102</v>
      </c>
      <c r="D1463">
        <v>2018</v>
      </c>
      <c r="E1463">
        <v>2</v>
      </c>
      <c r="F1463">
        <v>12.66</v>
      </c>
      <c r="G1463">
        <v>60.23</v>
      </c>
    </row>
    <row r="1464" spans="1:7" x14ac:dyDescent="0.25">
      <c r="A1464">
        <v>46</v>
      </c>
      <c r="B1464">
        <v>26</v>
      </c>
      <c r="C1464" s="1">
        <v>43103</v>
      </c>
      <c r="D1464">
        <v>2018</v>
      </c>
      <c r="E1464">
        <v>3</v>
      </c>
      <c r="F1464">
        <v>14.34</v>
      </c>
      <c r="G1464">
        <v>64.77</v>
      </c>
    </row>
    <row r="1465" spans="1:7" x14ac:dyDescent="0.25">
      <c r="A1465">
        <v>46</v>
      </c>
      <c r="B1465">
        <v>26</v>
      </c>
      <c r="C1465" s="1">
        <v>43104</v>
      </c>
      <c r="D1465">
        <v>2018</v>
      </c>
      <c r="E1465">
        <v>4</v>
      </c>
      <c r="F1465">
        <v>15.66</v>
      </c>
      <c r="G1465">
        <v>59.02</v>
      </c>
    </row>
    <row r="1466" spans="1:7" x14ac:dyDescent="0.25">
      <c r="A1466">
        <v>46</v>
      </c>
      <c r="B1466">
        <v>26</v>
      </c>
      <c r="C1466" s="1">
        <v>43105</v>
      </c>
      <c r="D1466">
        <v>2018</v>
      </c>
      <c r="E1466">
        <v>5</v>
      </c>
      <c r="F1466">
        <v>14.02</v>
      </c>
      <c r="G1466">
        <v>52.64</v>
      </c>
    </row>
    <row r="1467" spans="1:7" x14ac:dyDescent="0.25">
      <c r="A1467">
        <v>46</v>
      </c>
      <c r="B1467">
        <v>26</v>
      </c>
      <c r="C1467" s="1">
        <v>43106</v>
      </c>
      <c r="D1467">
        <v>2018</v>
      </c>
      <c r="E1467">
        <v>6</v>
      </c>
      <c r="F1467">
        <v>7.91</v>
      </c>
      <c r="G1467">
        <v>87.6</v>
      </c>
    </row>
    <row r="1468" spans="1:7" x14ac:dyDescent="0.25">
      <c r="A1468">
        <v>46</v>
      </c>
      <c r="B1468">
        <v>26</v>
      </c>
      <c r="C1468" s="1">
        <v>43107</v>
      </c>
      <c r="D1468">
        <v>2018</v>
      </c>
      <c r="E1468">
        <v>7</v>
      </c>
      <c r="F1468">
        <v>5.96</v>
      </c>
      <c r="G1468">
        <v>80.3</v>
      </c>
    </row>
    <row r="1469" spans="1:7" x14ac:dyDescent="0.25">
      <c r="A1469">
        <v>46</v>
      </c>
      <c r="B1469">
        <v>26</v>
      </c>
      <c r="C1469" s="1">
        <v>43108</v>
      </c>
      <c r="D1469">
        <v>2018</v>
      </c>
      <c r="E1469">
        <v>8</v>
      </c>
      <c r="F1469">
        <v>6.07</v>
      </c>
      <c r="G1469">
        <v>82.1</v>
      </c>
    </row>
    <row r="1470" spans="1:7" x14ac:dyDescent="0.25">
      <c r="A1470">
        <v>46</v>
      </c>
      <c r="B1470">
        <v>26</v>
      </c>
      <c r="C1470" s="1">
        <v>43109</v>
      </c>
      <c r="D1470">
        <v>2018</v>
      </c>
      <c r="E1470">
        <v>9</v>
      </c>
      <c r="F1470">
        <v>7.29</v>
      </c>
      <c r="G1470">
        <v>65.92</v>
      </c>
    </row>
    <row r="1471" spans="1:7" x14ac:dyDescent="0.25">
      <c r="A1471">
        <v>46</v>
      </c>
      <c r="B1471">
        <v>26</v>
      </c>
      <c r="C1471" s="1">
        <v>43110</v>
      </c>
      <c r="D1471">
        <v>2018</v>
      </c>
      <c r="E1471">
        <v>10</v>
      </c>
      <c r="F1471">
        <v>11.2</v>
      </c>
      <c r="G1471">
        <v>63.02</v>
      </c>
    </row>
    <row r="1472" spans="1:7" x14ac:dyDescent="0.25">
      <c r="A1472">
        <v>46</v>
      </c>
      <c r="B1472">
        <v>26</v>
      </c>
      <c r="C1472" s="1">
        <v>43111</v>
      </c>
      <c r="D1472">
        <v>2018</v>
      </c>
      <c r="E1472">
        <v>11</v>
      </c>
      <c r="F1472">
        <v>10.37</v>
      </c>
      <c r="G1472">
        <v>46.05</v>
      </c>
    </row>
    <row r="1473" spans="1:7" x14ac:dyDescent="0.25">
      <c r="A1473">
        <v>46</v>
      </c>
      <c r="B1473">
        <v>26</v>
      </c>
      <c r="C1473" s="1">
        <v>43112</v>
      </c>
      <c r="D1473">
        <v>2018</v>
      </c>
      <c r="E1473">
        <v>12</v>
      </c>
      <c r="F1473">
        <v>6.65</v>
      </c>
      <c r="G1473">
        <v>68.599999999999994</v>
      </c>
    </row>
    <row r="1474" spans="1:7" x14ac:dyDescent="0.25">
      <c r="A1474">
        <v>46</v>
      </c>
      <c r="B1474">
        <v>26</v>
      </c>
      <c r="C1474" s="1">
        <v>43113</v>
      </c>
      <c r="D1474">
        <v>2018</v>
      </c>
      <c r="E1474">
        <v>13</v>
      </c>
      <c r="F1474">
        <v>7.08</v>
      </c>
      <c r="G1474">
        <v>73.2</v>
      </c>
    </row>
    <row r="1475" spans="1:7" x14ac:dyDescent="0.25">
      <c r="A1475">
        <v>46</v>
      </c>
      <c r="B1475">
        <v>26</v>
      </c>
      <c r="C1475" s="1">
        <v>43114</v>
      </c>
      <c r="D1475">
        <v>2018</v>
      </c>
      <c r="E1475">
        <v>14</v>
      </c>
      <c r="F1475">
        <v>6.92</v>
      </c>
      <c r="G1475">
        <v>68.72</v>
      </c>
    </row>
    <row r="1476" spans="1:7" x14ac:dyDescent="0.25">
      <c r="A1476">
        <v>46</v>
      </c>
      <c r="B1476">
        <v>26</v>
      </c>
      <c r="C1476" s="1">
        <v>43115</v>
      </c>
      <c r="D1476">
        <v>2018</v>
      </c>
      <c r="E1476">
        <v>15</v>
      </c>
      <c r="F1476">
        <v>6.9</v>
      </c>
      <c r="G1476">
        <v>69.239999999999995</v>
      </c>
    </row>
    <row r="1477" spans="1:7" x14ac:dyDescent="0.25">
      <c r="A1477">
        <v>46</v>
      </c>
      <c r="B1477">
        <v>26</v>
      </c>
      <c r="C1477" s="1">
        <v>43116</v>
      </c>
      <c r="D1477">
        <v>2018</v>
      </c>
      <c r="E1477">
        <v>16</v>
      </c>
      <c r="F1477">
        <v>11.71</v>
      </c>
      <c r="G1477">
        <v>57.63</v>
      </c>
    </row>
    <row r="1478" spans="1:7" x14ac:dyDescent="0.25">
      <c r="A1478">
        <v>46</v>
      </c>
      <c r="B1478">
        <v>26</v>
      </c>
      <c r="C1478" s="1">
        <v>43117</v>
      </c>
      <c r="D1478">
        <v>2018</v>
      </c>
      <c r="E1478">
        <v>17</v>
      </c>
      <c r="F1478">
        <v>11.88</v>
      </c>
      <c r="G1478">
        <v>57.98</v>
      </c>
    </row>
    <row r="1479" spans="1:7" x14ac:dyDescent="0.25">
      <c r="A1479">
        <v>46</v>
      </c>
      <c r="B1479">
        <v>26</v>
      </c>
      <c r="C1479" s="1">
        <v>43118</v>
      </c>
      <c r="D1479">
        <v>2018</v>
      </c>
      <c r="E1479">
        <v>18</v>
      </c>
      <c r="F1479">
        <v>8.83</v>
      </c>
      <c r="G1479">
        <v>75.099999999999994</v>
      </c>
    </row>
    <row r="1480" spans="1:7" x14ac:dyDescent="0.25">
      <c r="A1480">
        <v>46</v>
      </c>
      <c r="B1480">
        <v>26</v>
      </c>
      <c r="C1480" s="1">
        <v>43119</v>
      </c>
      <c r="D1480">
        <v>2018</v>
      </c>
      <c r="E1480">
        <v>19</v>
      </c>
      <c r="F1480">
        <v>10.36</v>
      </c>
      <c r="G1480">
        <v>68.73</v>
      </c>
    </row>
    <row r="1481" spans="1:7" x14ac:dyDescent="0.25">
      <c r="A1481">
        <v>46</v>
      </c>
      <c r="B1481">
        <v>26</v>
      </c>
      <c r="C1481" s="1">
        <v>43120</v>
      </c>
      <c r="D1481">
        <v>2018</v>
      </c>
      <c r="E1481">
        <v>20</v>
      </c>
      <c r="F1481">
        <v>12.75</v>
      </c>
      <c r="G1481">
        <v>51.03</v>
      </c>
    </row>
    <row r="1482" spans="1:7" x14ac:dyDescent="0.25">
      <c r="A1482">
        <v>46</v>
      </c>
      <c r="B1482">
        <v>26</v>
      </c>
      <c r="C1482" s="1">
        <v>43121</v>
      </c>
      <c r="D1482">
        <v>2018</v>
      </c>
      <c r="E1482">
        <v>21</v>
      </c>
      <c r="F1482">
        <v>16.34</v>
      </c>
      <c r="G1482">
        <v>50.74</v>
      </c>
    </row>
    <row r="1483" spans="1:7" x14ac:dyDescent="0.25">
      <c r="A1483">
        <v>46</v>
      </c>
      <c r="B1483">
        <v>26</v>
      </c>
      <c r="C1483" s="1">
        <v>43122</v>
      </c>
      <c r="D1483">
        <v>2018</v>
      </c>
      <c r="E1483">
        <v>22</v>
      </c>
      <c r="F1483">
        <v>14.07</v>
      </c>
      <c r="G1483">
        <v>58.81</v>
      </c>
    </row>
    <row r="1484" spans="1:7" x14ac:dyDescent="0.25">
      <c r="A1484">
        <v>46</v>
      </c>
      <c r="B1484">
        <v>26</v>
      </c>
      <c r="C1484" s="1">
        <v>43123</v>
      </c>
      <c r="D1484">
        <v>2018</v>
      </c>
      <c r="E1484">
        <v>23</v>
      </c>
      <c r="F1484">
        <v>10.55</v>
      </c>
      <c r="G1484">
        <v>64.91</v>
      </c>
    </row>
    <row r="1485" spans="1:7" x14ac:dyDescent="0.25">
      <c r="A1485">
        <v>46</v>
      </c>
      <c r="B1485">
        <v>26</v>
      </c>
      <c r="C1485" s="1">
        <v>43124</v>
      </c>
      <c r="D1485">
        <v>2018</v>
      </c>
      <c r="E1485">
        <v>24</v>
      </c>
      <c r="F1485">
        <v>8.83</v>
      </c>
      <c r="G1485">
        <v>80.400000000000006</v>
      </c>
    </row>
    <row r="1486" spans="1:7" x14ac:dyDescent="0.25">
      <c r="A1486">
        <v>46</v>
      </c>
      <c r="B1486">
        <v>26</v>
      </c>
      <c r="C1486" s="1">
        <v>43125</v>
      </c>
      <c r="D1486">
        <v>2018</v>
      </c>
      <c r="E1486">
        <v>25</v>
      </c>
      <c r="F1486">
        <v>9.83</v>
      </c>
      <c r="G1486">
        <v>78.5</v>
      </c>
    </row>
    <row r="1487" spans="1:7" x14ac:dyDescent="0.25">
      <c r="A1487">
        <v>46</v>
      </c>
      <c r="B1487">
        <v>26</v>
      </c>
      <c r="C1487" s="1">
        <v>43126</v>
      </c>
      <c r="D1487">
        <v>2018</v>
      </c>
      <c r="E1487">
        <v>26</v>
      </c>
      <c r="F1487">
        <v>10.08</v>
      </c>
      <c r="G1487">
        <v>60.46</v>
      </c>
    </row>
    <row r="1488" spans="1:7" x14ac:dyDescent="0.25">
      <c r="A1488">
        <v>46</v>
      </c>
      <c r="B1488">
        <v>26</v>
      </c>
      <c r="C1488" s="1">
        <v>43127</v>
      </c>
      <c r="D1488">
        <v>2018</v>
      </c>
      <c r="E1488">
        <v>27</v>
      </c>
      <c r="F1488">
        <v>10.19</v>
      </c>
      <c r="G1488">
        <v>49.89</v>
      </c>
    </row>
    <row r="1489" spans="1:7" x14ac:dyDescent="0.25">
      <c r="A1489">
        <v>46</v>
      </c>
      <c r="B1489">
        <v>26</v>
      </c>
      <c r="C1489" s="1">
        <v>43128</v>
      </c>
      <c r="D1489">
        <v>2018</v>
      </c>
      <c r="E1489">
        <v>28</v>
      </c>
      <c r="F1489">
        <v>11.07</v>
      </c>
      <c r="G1489">
        <v>81.5</v>
      </c>
    </row>
    <row r="1490" spans="1:7" x14ac:dyDescent="0.25">
      <c r="A1490">
        <v>46</v>
      </c>
      <c r="B1490">
        <v>26</v>
      </c>
      <c r="C1490" s="1">
        <v>43129</v>
      </c>
      <c r="D1490">
        <v>2018</v>
      </c>
      <c r="E1490">
        <v>29</v>
      </c>
      <c r="F1490">
        <v>8.68</v>
      </c>
      <c r="G1490">
        <v>81.3</v>
      </c>
    </row>
    <row r="1491" spans="1:7" x14ac:dyDescent="0.25">
      <c r="A1491">
        <v>46</v>
      </c>
      <c r="B1491">
        <v>26</v>
      </c>
      <c r="C1491" s="1">
        <v>43130</v>
      </c>
      <c r="D1491">
        <v>2018</v>
      </c>
      <c r="E1491">
        <v>30</v>
      </c>
      <c r="F1491">
        <v>7.15</v>
      </c>
      <c r="G1491">
        <v>79.5</v>
      </c>
    </row>
    <row r="1492" spans="1:7" x14ac:dyDescent="0.25">
      <c r="A1492">
        <v>46</v>
      </c>
      <c r="B1492">
        <v>26</v>
      </c>
      <c r="C1492" s="1">
        <v>43131</v>
      </c>
      <c r="D1492">
        <v>2018</v>
      </c>
      <c r="E1492">
        <v>31</v>
      </c>
      <c r="F1492">
        <v>7.59</v>
      </c>
      <c r="G1492">
        <v>80.7</v>
      </c>
    </row>
    <row r="1493" spans="1:7" x14ac:dyDescent="0.25">
      <c r="A1493">
        <v>46</v>
      </c>
      <c r="B1493">
        <v>26</v>
      </c>
      <c r="C1493" s="1">
        <v>43132</v>
      </c>
      <c r="D1493">
        <v>2018</v>
      </c>
      <c r="E1493">
        <v>32</v>
      </c>
      <c r="F1493">
        <v>8.58</v>
      </c>
      <c r="G1493">
        <v>77.5</v>
      </c>
    </row>
    <row r="1494" spans="1:7" x14ac:dyDescent="0.25">
      <c r="A1494">
        <v>46</v>
      </c>
      <c r="B1494">
        <v>26</v>
      </c>
      <c r="C1494" s="1">
        <v>43133</v>
      </c>
      <c r="D1494">
        <v>2018</v>
      </c>
      <c r="E1494">
        <v>33</v>
      </c>
      <c r="F1494">
        <v>7.77</v>
      </c>
      <c r="G1494">
        <v>56.43</v>
      </c>
    </row>
    <row r="1495" spans="1:7" x14ac:dyDescent="0.25">
      <c r="A1495">
        <v>46</v>
      </c>
      <c r="B1495">
        <v>26</v>
      </c>
      <c r="C1495" s="1">
        <v>43134</v>
      </c>
      <c r="D1495">
        <v>2018</v>
      </c>
      <c r="E1495">
        <v>34</v>
      </c>
      <c r="F1495">
        <v>9.76</v>
      </c>
      <c r="G1495">
        <v>42.95</v>
      </c>
    </row>
    <row r="1496" spans="1:7" x14ac:dyDescent="0.25">
      <c r="A1496">
        <v>46</v>
      </c>
      <c r="B1496">
        <v>26</v>
      </c>
      <c r="C1496" s="1">
        <v>43135</v>
      </c>
      <c r="D1496">
        <v>2018</v>
      </c>
      <c r="E1496">
        <v>35</v>
      </c>
      <c r="F1496">
        <v>6.95</v>
      </c>
      <c r="G1496">
        <v>83.4</v>
      </c>
    </row>
    <row r="1497" spans="1:7" x14ac:dyDescent="0.25">
      <c r="A1497">
        <v>46</v>
      </c>
      <c r="B1497">
        <v>26</v>
      </c>
      <c r="C1497" s="1">
        <v>43136</v>
      </c>
      <c r="D1497">
        <v>2018</v>
      </c>
      <c r="E1497">
        <v>36</v>
      </c>
      <c r="F1497">
        <v>7.43</v>
      </c>
      <c r="G1497">
        <v>86.3</v>
      </c>
    </row>
    <row r="1498" spans="1:7" x14ac:dyDescent="0.25">
      <c r="A1498">
        <v>46</v>
      </c>
      <c r="B1498">
        <v>26</v>
      </c>
      <c r="C1498" s="1">
        <v>43137</v>
      </c>
      <c r="D1498">
        <v>2018</v>
      </c>
      <c r="E1498">
        <v>37</v>
      </c>
      <c r="F1498">
        <v>5.75</v>
      </c>
      <c r="G1498">
        <v>84.1</v>
      </c>
    </row>
    <row r="1499" spans="1:7" x14ac:dyDescent="0.25">
      <c r="A1499">
        <v>46</v>
      </c>
      <c r="B1499">
        <v>26</v>
      </c>
      <c r="C1499" s="1">
        <v>43138</v>
      </c>
      <c r="D1499">
        <v>2018</v>
      </c>
      <c r="E1499">
        <v>38</v>
      </c>
      <c r="F1499">
        <v>6.62</v>
      </c>
      <c r="G1499">
        <v>54.46</v>
      </c>
    </row>
    <row r="1500" spans="1:7" x14ac:dyDescent="0.25">
      <c r="A1500">
        <v>46</v>
      </c>
      <c r="B1500">
        <v>26</v>
      </c>
      <c r="C1500" s="1">
        <v>43139</v>
      </c>
      <c r="D1500">
        <v>2018</v>
      </c>
      <c r="E1500">
        <v>39</v>
      </c>
      <c r="F1500">
        <v>6.6</v>
      </c>
      <c r="G1500">
        <v>49.19</v>
      </c>
    </row>
    <row r="1501" spans="1:7" x14ac:dyDescent="0.25">
      <c r="A1501">
        <v>46</v>
      </c>
      <c r="B1501">
        <v>26</v>
      </c>
      <c r="C1501" s="1">
        <v>43140</v>
      </c>
      <c r="D1501">
        <v>2018</v>
      </c>
      <c r="E1501">
        <v>40</v>
      </c>
      <c r="F1501">
        <v>6.79</v>
      </c>
      <c r="G1501">
        <v>57.92</v>
      </c>
    </row>
    <row r="1502" spans="1:7" x14ac:dyDescent="0.25">
      <c r="A1502">
        <v>46</v>
      </c>
      <c r="B1502">
        <v>26</v>
      </c>
      <c r="C1502" s="1">
        <v>43141</v>
      </c>
      <c r="D1502">
        <v>2018</v>
      </c>
      <c r="E1502">
        <v>41</v>
      </c>
      <c r="F1502">
        <v>8.42</v>
      </c>
      <c r="G1502">
        <v>45.95</v>
      </c>
    </row>
    <row r="1503" spans="1:7" x14ac:dyDescent="0.25">
      <c r="A1503">
        <v>46</v>
      </c>
      <c r="B1503">
        <v>26</v>
      </c>
      <c r="C1503" s="1">
        <v>43142</v>
      </c>
      <c r="D1503">
        <v>2018</v>
      </c>
      <c r="E1503">
        <v>42</v>
      </c>
      <c r="F1503">
        <v>9.92</v>
      </c>
      <c r="G1503">
        <v>66.06</v>
      </c>
    </row>
    <row r="1504" spans="1:7" x14ac:dyDescent="0.25">
      <c r="A1504">
        <v>46</v>
      </c>
      <c r="B1504">
        <v>26</v>
      </c>
      <c r="C1504" s="1">
        <v>43143</v>
      </c>
      <c r="D1504">
        <v>2018</v>
      </c>
      <c r="E1504">
        <v>43</v>
      </c>
      <c r="F1504">
        <v>9.31</v>
      </c>
      <c r="G1504">
        <v>73.599999999999994</v>
      </c>
    </row>
    <row r="1505" spans="1:7" x14ac:dyDescent="0.25">
      <c r="A1505">
        <v>46</v>
      </c>
      <c r="B1505">
        <v>26</v>
      </c>
      <c r="C1505" s="1">
        <v>43144</v>
      </c>
      <c r="D1505">
        <v>2018</v>
      </c>
      <c r="E1505">
        <v>44</v>
      </c>
      <c r="F1505">
        <v>8.2799999999999994</v>
      </c>
      <c r="G1505">
        <v>53.29</v>
      </c>
    </row>
    <row r="1506" spans="1:7" x14ac:dyDescent="0.25">
      <c r="A1506">
        <v>46</v>
      </c>
      <c r="B1506">
        <v>26</v>
      </c>
      <c r="C1506" s="1">
        <v>43145</v>
      </c>
      <c r="D1506">
        <v>2018</v>
      </c>
      <c r="E1506">
        <v>45</v>
      </c>
      <c r="F1506">
        <v>12.39</v>
      </c>
      <c r="G1506">
        <v>58.09</v>
      </c>
    </row>
    <row r="1507" spans="1:7" x14ac:dyDescent="0.25">
      <c r="A1507">
        <v>46</v>
      </c>
      <c r="B1507">
        <v>26</v>
      </c>
      <c r="C1507" s="1">
        <v>43146</v>
      </c>
      <c r="D1507">
        <v>2018</v>
      </c>
      <c r="E1507">
        <v>46</v>
      </c>
      <c r="F1507">
        <v>13.23</v>
      </c>
      <c r="G1507">
        <v>66.77</v>
      </c>
    </row>
    <row r="1508" spans="1:7" x14ac:dyDescent="0.25">
      <c r="A1508">
        <v>46</v>
      </c>
      <c r="B1508">
        <v>26</v>
      </c>
      <c r="C1508" s="1">
        <v>43147</v>
      </c>
      <c r="D1508">
        <v>2018</v>
      </c>
      <c r="E1508">
        <v>47</v>
      </c>
      <c r="F1508">
        <v>10.96</v>
      </c>
      <c r="G1508">
        <v>81.099999999999994</v>
      </c>
    </row>
    <row r="1509" spans="1:7" x14ac:dyDescent="0.25">
      <c r="A1509">
        <v>46</v>
      </c>
      <c r="B1509">
        <v>26</v>
      </c>
      <c r="C1509" s="1">
        <v>43148</v>
      </c>
      <c r="D1509">
        <v>2018</v>
      </c>
      <c r="E1509">
        <v>48</v>
      </c>
      <c r="F1509">
        <v>11.43</v>
      </c>
      <c r="G1509">
        <v>81.400000000000006</v>
      </c>
    </row>
    <row r="1510" spans="1:7" x14ac:dyDescent="0.25">
      <c r="A1510">
        <v>46</v>
      </c>
      <c r="B1510">
        <v>26</v>
      </c>
      <c r="C1510" s="1">
        <v>43149</v>
      </c>
      <c r="D1510">
        <v>2018</v>
      </c>
      <c r="E1510">
        <v>49</v>
      </c>
      <c r="F1510">
        <v>10.29</v>
      </c>
      <c r="G1510">
        <v>80.5</v>
      </c>
    </row>
    <row r="1511" spans="1:7" x14ac:dyDescent="0.25">
      <c r="A1511">
        <v>46</v>
      </c>
      <c r="B1511">
        <v>26</v>
      </c>
      <c r="C1511" s="1">
        <v>43150</v>
      </c>
      <c r="D1511">
        <v>2018</v>
      </c>
      <c r="E1511">
        <v>50</v>
      </c>
      <c r="F1511">
        <v>10.119999999999999</v>
      </c>
      <c r="G1511">
        <v>75.8</v>
      </c>
    </row>
    <row r="1512" spans="1:7" x14ac:dyDescent="0.25">
      <c r="A1512">
        <v>46</v>
      </c>
      <c r="B1512">
        <v>26</v>
      </c>
      <c r="C1512" s="1">
        <v>43151</v>
      </c>
      <c r="D1512">
        <v>2018</v>
      </c>
      <c r="E1512">
        <v>51</v>
      </c>
      <c r="F1512">
        <v>13.69</v>
      </c>
      <c r="G1512">
        <v>53.44</v>
      </c>
    </row>
    <row r="1513" spans="1:7" x14ac:dyDescent="0.25">
      <c r="A1513">
        <v>46</v>
      </c>
      <c r="B1513">
        <v>26</v>
      </c>
      <c r="C1513" s="1">
        <v>43152</v>
      </c>
      <c r="D1513">
        <v>2018</v>
      </c>
      <c r="E1513">
        <v>52</v>
      </c>
      <c r="F1513">
        <v>9.66</v>
      </c>
      <c r="G1513">
        <v>62.12</v>
      </c>
    </row>
    <row r="1514" spans="1:7" x14ac:dyDescent="0.25">
      <c r="A1514">
        <v>46</v>
      </c>
      <c r="B1514">
        <v>26</v>
      </c>
      <c r="C1514" s="1">
        <v>43153</v>
      </c>
      <c r="D1514">
        <v>2018</v>
      </c>
      <c r="E1514">
        <v>53</v>
      </c>
      <c r="F1514">
        <v>5.28</v>
      </c>
      <c r="G1514">
        <v>61.05</v>
      </c>
    </row>
    <row r="1515" spans="1:7" x14ac:dyDescent="0.25">
      <c r="A1515">
        <v>46</v>
      </c>
      <c r="B1515">
        <v>26</v>
      </c>
      <c r="C1515" s="1">
        <v>43154</v>
      </c>
      <c r="D1515">
        <v>2018</v>
      </c>
      <c r="E1515">
        <v>54</v>
      </c>
      <c r="F1515">
        <v>4.83</v>
      </c>
      <c r="G1515">
        <v>56.72</v>
      </c>
    </row>
    <row r="1516" spans="1:7" x14ac:dyDescent="0.25">
      <c r="A1516">
        <v>46</v>
      </c>
      <c r="B1516">
        <v>26</v>
      </c>
      <c r="C1516" s="1">
        <v>43155</v>
      </c>
      <c r="D1516">
        <v>2018</v>
      </c>
      <c r="E1516">
        <v>55</v>
      </c>
      <c r="F1516">
        <v>6.16</v>
      </c>
      <c r="G1516">
        <v>74.3</v>
      </c>
    </row>
    <row r="1517" spans="1:7" x14ac:dyDescent="0.25">
      <c r="A1517">
        <v>46</v>
      </c>
      <c r="B1517">
        <v>26</v>
      </c>
      <c r="C1517" s="1">
        <v>43156</v>
      </c>
      <c r="D1517">
        <v>2018</v>
      </c>
      <c r="E1517">
        <v>56</v>
      </c>
      <c r="F1517">
        <v>7.56</v>
      </c>
      <c r="G1517">
        <v>67.58</v>
      </c>
    </row>
    <row r="1518" spans="1:7" x14ac:dyDescent="0.25">
      <c r="A1518">
        <v>46</v>
      </c>
      <c r="B1518">
        <v>26</v>
      </c>
      <c r="C1518" s="1">
        <v>43157</v>
      </c>
      <c r="D1518">
        <v>2018</v>
      </c>
      <c r="E1518">
        <v>57</v>
      </c>
      <c r="F1518">
        <v>8.07</v>
      </c>
      <c r="G1518">
        <v>64.8</v>
      </c>
    </row>
    <row r="1519" spans="1:7" x14ac:dyDescent="0.25">
      <c r="A1519">
        <v>46</v>
      </c>
      <c r="B1519">
        <v>26</v>
      </c>
      <c r="C1519" s="1">
        <v>43158</v>
      </c>
      <c r="D1519">
        <v>2018</v>
      </c>
      <c r="E1519">
        <v>58</v>
      </c>
      <c r="F1519">
        <v>6.45</v>
      </c>
      <c r="G1519">
        <v>81.400000000000006</v>
      </c>
    </row>
    <row r="1520" spans="1:7" x14ac:dyDescent="0.25">
      <c r="A1520">
        <v>46</v>
      </c>
      <c r="B1520">
        <v>26</v>
      </c>
      <c r="C1520" s="1">
        <v>43159</v>
      </c>
      <c r="D1520">
        <v>2018</v>
      </c>
      <c r="E1520">
        <v>59</v>
      </c>
      <c r="F1520">
        <v>7.18</v>
      </c>
      <c r="G1520">
        <v>91.9</v>
      </c>
    </row>
    <row r="1521" spans="1:7" x14ac:dyDescent="0.25">
      <c r="A1521">
        <v>46</v>
      </c>
      <c r="B1521">
        <v>26</v>
      </c>
      <c r="C1521" s="1">
        <v>43160</v>
      </c>
      <c r="D1521">
        <v>2018</v>
      </c>
      <c r="E1521">
        <v>60</v>
      </c>
      <c r="F1521">
        <v>9.94</v>
      </c>
      <c r="G1521">
        <v>84.5</v>
      </c>
    </row>
    <row r="1522" spans="1:7" x14ac:dyDescent="0.25">
      <c r="A1522">
        <v>46</v>
      </c>
      <c r="B1522">
        <v>26</v>
      </c>
      <c r="C1522" s="1">
        <v>43161</v>
      </c>
      <c r="D1522">
        <v>2018</v>
      </c>
      <c r="E1522">
        <v>61</v>
      </c>
      <c r="F1522">
        <v>11.38</v>
      </c>
      <c r="G1522">
        <v>67.959999999999994</v>
      </c>
    </row>
    <row r="1523" spans="1:7" x14ac:dyDescent="0.25">
      <c r="A1523">
        <v>46</v>
      </c>
      <c r="B1523">
        <v>26</v>
      </c>
      <c r="C1523" s="1">
        <v>43162</v>
      </c>
      <c r="D1523">
        <v>2018</v>
      </c>
      <c r="E1523">
        <v>62</v>
      </c>
      <c r="F1523">
        <v>13.56</v>
      </c>
      <c r="G1523">
        <v>65.790000000000006</v>
      </c>
    </row>
    <row r="1524" spans="1:7" x14ac:dyDescent="0.25">
      <c r="A1524">
        <v>46</v>
      </c>
      <c r="B1524">
        <v>26</v>
      </c>
      <c r="C1524" s="1">
        <v>43163</v>
      </c>
      <c r="D1524">
        <v>2018</v>
      </c>
      <c r="E1524">
        <v>63</v>
      </c>
      <c r="F1524">
        <v>11.81</v>
      </c>
      <c r="G1524">
        <v>74.2</v>
      </c>
    </row>
    <row r="1525" spans="1:7" x14ac:dyDescent="0.25">
      <c r="A1525">
        <v>46</v>
      </c>
      <c r="B1525">
        <v>26</v>
      </c>
      <c r="C1525" s="1">
        <v>43164</v>
      </c>
      <c r="D1525">
        <v>2018</v>
      </c>
      <c r="E1525">
        <v>64</v>
      </c>
      <c r="F1525">
        <v>11.24</v>
      </c>
      <c r="G1525">
        <v>67.930000000000007</v>
      </c>
    </row>
    <row r="1526" spans="1:7" x14ac:dyDescent="0.25">
      <c r="A1526">
        <v>46</v>
      </c>
      <c r="B1526">
        <v>26</v>
      </c>
      <c r="C1526" s="1">
        <v>43165</v>
      </c>
      <c r="D1526">
        <v>2018</v>
      </c>
      <c r="E1526">
        <v>65</v>
      </c>
      <c r="F1526">
        <v>12.27</v>
      </c>
      <c r="G1526">
        <v>54.99</v>
      </c>
    </row>
    <row r="1527" spans="1:7" x14ac:dyDescent="0.25">
      <c r="A1527">
        <v>46</v>
      </c>
      <c r="B1527">
        <v>26</v>
      </c>
      <c r="C1527" s="1">
        <v>43166</v>
      </c>
      <c r="D1527">
        <v>2018</v>
      </c>
      <c r="E1527">
        <v>66</v>
      </c>
      <c r="F1527">
        <v>10.72</v>
      </c>
      <c r="G1527">
        <v>56.73</v>
      </c>
    </row>
    <row r="1528" spans="1:7" x14ac:dyDescent="0.25">
      <c r="A1528">
        <v>46</v>
      </c>
      <c r="B1528">
        <v>26</v>
      </c>
      <c r="C1528" s="1">
        <v>43167</v>
      </c>
      <c r="D1528">
        <v>2018</v>
      </c>
      <c r="E1528">
        <v>67</v>
      </c>
      <c r="F1528">
        <v>11.54</v>
      </c>
      <c r="G1528">
        <v>74.3</v>
      </c>
    </row>
    <row r="1529" spans="1:7" x14ac:dyDescent="0.25">
      <c r="A1529">
        <v>46</v>
      </c>
      <c r="B1529">
        <v>26</v>
      </c>
      <c r="C1529" s="1">
        <v>43168</v>
      </c>
      <c r="D1529">
        <v>2018</v>
      </c>
      <c r="E1529">
        <v>68</v>
      </c>
      <c r="F1529">
        <v>16.07</v>
      </c>
      <c r="G1529">
        <v>64.790000000000006</v>
      </c>
    </row>
    <row r="1530" spans="1:7" x14ac:dyDescent="0.25">
      <c r="A1530">
        <v>46</v>
      </c>
      <c r="B1530">
        <v>26</v>
      </c>
      <c r="C1530" s="1">
        <v>43169</v>
      </c>
      <c r="D1530">
        <v>2018</v>
      </c>
      <c r="E1530">
        <v>69</v>
      </c>
      <c r="F1530">
        <v>17.43</v>
      </c>
      <c r="G1530">
        <v>60.44</v>
      </c>
    </row>
    <row r="1531" spans="1:7" x14ac:dyDescent="0.25">
      <c r="A1531">
        <v>46</v>
      </c>
      <c r="B1531">
        <v>26</v>
      </c>
      <c r="C1531" s="1">
        <v>43170</v>
      </c>
      <c r="D1531">
        <v>2018</v>
      </c>
      <c r="E1531">
        <v>70</v>
      </c>
      <c r="F1531">
        <v>14.28</v>
      </c>
      <c r="G1531">
        <v>48.92</v>
      </c>
    </row>
    <row r="1532" spans="1:7" x14ac:dyDescent="0.25">
      <c r="A1532">
        <v>46</v>
      </c>
      <c r="B1532">
        <v>26</v>
      </c>
      <c r="C1532" s="1">
        <v>43171</v>
      </c>
      <c r="D1532">
        <v>2018</v>
      </c>
      <c r="E1532">
        <v>71</v>
      </c>
      <c r="F1532">
        <v>14.21</v>
      </c>
      <c r="G1532">
        <v>48</v>
      </c>
    </row>
    <row r="1533" spans="1:7" x14ac:dyDescent="0.25">
      <c r="A1533">
        <v>46</v>
      </c>
      <c r="B1533">
        <v>26</v>
      </c>
      <c r="C1533" s="1">
        <v>43172</v>
      </c>
      <c r="D1533">
        <v>2018</v>
      </c>
      <c r="E1533">
        <v>72</v>
      </c>
      <c r="F1533">
        <v>13.94</v>
      </c>
      <c r="G1533">
        <v>63.19</v>
      </c>
    </row>
    <row r="1534" spans="1:7" x14ac:dyDescent="0.25">
      <c r="A1534">
        <v>46</v>
      </c>
      <c r="B1534">
        <v>26</v>
      </c>
      <c r="C1534" s="1">
        <v>43173</v>
      </c>
      <c r="D1534">
        <v>2018</v>
      </c>
      <c r="E1534">
        <v>73</v>
      </c>
      <c r="F1534">
        <v>13.79</v>
      </c>
      <c r="G1534">
        <v>69.56</v>
      </c>
    </row>
    <row r="1535" spans="1:7" x14ac:dyDescent="0.25">
      <c r="A1535">
        <v>46</v>
      </c>
      <c r="B1535">
        <v>26</v>
      </c>
      <c r="C1535" s="1">
        <v>43174</v>
      </c>
      <c r="D1535">
        <v>2018</v>
      </c>
      <c r="E1535">
        <v>74</v>
      </c>
      <c r="F1535">
        <v>14.34</v>
      </c>
      <c r="G1535">
        <v>54.67</v>
      </c>
    </row>
    <row r="1536" spans="1:7" x14ac:dyDescent="0.25">
      <c r="A1536">
        <v>46</v>
      </c>
      <c r="B1536">
        <v>26</v>
      </c>
      <c r="C1536" s="1">
        <v>43175</v>
      </c>
      <c r="D1536">
        <v>2018</v>
      </c>
      <c r="E1536">
        <v>75</v>
      </c>
      <c r="F1536">
        <v>12.69</v>
      </c>
      <c r="G1536">
        <v>49.92</v>
      </c>
    </row>
    <row r="1537" spans="1:7" x14ac:dyDescent="0.25">
      <c r="A1537">
        <v>46</v>
      </c>
      <c r="B1537">
        <v>26</v>
      </c>
      <c r="C1537" s="1">
        <v>43176</v>
      </c>
      <c r="D1537">
        <v>2018</v>
      </c>
      <c r="E1537">
        <v>76</v>
      </c>
      <c r="F1537">
        <v>10.98</v>
      </c>
      <c r="G1537">
        <v>56.65</v>
      </c>
    </row>
    <row r="1538" spans="1:7" x14ac:dyDescent="0.25">
      <c r="A1538">
        <v>46</v>
      </c>
      <c r="B1538">
        <v>26</v>
      </c>
      <c r="C1538" s="1">
        <v>43177</v>
      </c>
      <c r="D1538">
        <v>2018</v>
      </c>
      <c r="E1538">
        <v>77</v>
      </c>
      <c r="F1538">
        <v>11.47</v>
      </c>
      <c r="G1538">
        <v>50.62</v>
      </c>
    </row>
    <row r="1539" spans="1:7" x14ac:dyDescent="0.25">
      <c r="A1539">
        <v>46</v>
      </c>
      <c r="B1539">
        <v>26</v>
      </c>
      <c r="C1539" s="1">
        <v>43178</v>
      </c>
      <c r="D1539">
        <v>2018</v>
      </c>
      <c r="E1539">
        <v>78</v>
      </c>
      <c r="F1539">
        <v>9.08</v>
      </c>
      <c r="G1539">
        <v>61.43</v>
      </c>
    </row>
    <row r="1540" spans="1:7" x14ac:dyDescent="0.25">
      <c r="A1540">
        <v>46</v>
      </c>
      <c r="B1540">
        <v>26</v>
      </c>
      <c r="C1540" s="1">
        <v>43179</v>
      </c>
      <c r="D1540">
        <v>2018</v>
      </c>
      <c r="E1540">
        <v>79</v>
      </c>
      <c r="F1540">
        <v>8.6999999999999993</v>
      </c>
      <c r="G1540">
        <v>41.37</v>
      </c>
    </row>
    <row r="1541" spans="1:7" x14ac:dyDescent="0.25">
      <c r="A1541">
        <v>46</v>
      </c>
      <c r="B1541">
        <v>26</v>
      </c>
      <c r="C1541" s="1">
        <v>43180</v>
      </c>
      <c r="D1541">
        <v>2018</v>
      </c>
      <c r="E1541">
        <v>80</v>
      </c>
      <c r="F1541">
        <v>9.73</v>
      </c>
      <c r="G1541">
        <v>32.01</v>
      </c>
    </row>
    <row r="1542" spans="1:7" x14ac:dyDescent="0.25">
      <c r="A1542">
        <v>46</v>
      </c>
      <c r="B1542">
        <v>26</v>
      </c>
      <c r="C1542" s="1">
        <v>43181</v>
      </c>
      <c r="D1542">
        <v>2018</v>
      </c>
      <c r="E1542">
        <v>81</v>
      </c>
      <c r="F1542">
        <v>9.0299999999999994</v>
      </c>
      <c r="G1542">
        <v>43.07</v>
      </c>
    </row>
    <row r="1543" spans="1:7" x14ac:dyDescent="0.25">
      <c r="A1543">
        <v>46</v>
      </c>
      <c r="B1543">
        <v>26</v>
      </c>
      <c r="C1543" s="1">
        <v>43182</v>
      </c>
      <c r="D1543">
        <v>2018</v>
      </c>
      <c r="E1543">
        <v>82</v>
      </c>
      <c r="F1543">
        <v>13.05</v>
      </c>
      <c r="G1543">
        <v>46.03</v>
      </c>
    </row>
    <row r="1544" spans="1:7" x14ac:dyDescent="0.25">
      <c r="A1544">
        <v>46</v>
      </c>
      <c r="B1544">
        <v>26</v>
      </c>
      <c r="C1544" s="1">
        <v>43183</v>
      </c>
      <c r="D1544">
        <v>2018</v>
      </c>
      <c r="E1544">
        <v>83</v>
      </c>
      <c r="F1544">
        <v>13.23</v>
      </c>
      <c r="G1544">
        <v>46.08</v>
      </c>
    </row>
    <row r="1545" spans="1:7" x14ac:dyDescent="0.25">
      <c r="A1545">
        <v>46</v>
      </c>
      <c r="B1545">
        <v>26</v>
      </c>
      <c r="C1545" s="1">
        <v>43184</v>
      </c>
      <c r="D1545">
        <v>2018</v>
      </c>
      <c r="E1545">
        <v>84</v>
      </c>
      <c r="F1545">
        <v>10.130000000000001</v>
      </c>
      <c r="G1545">
        <v>66.319999999999993</v>
      </c>
    </row>
    <row r="1546" spans="1:7" x14ac:dyDescent="0.25">
      <c r="A1546">
        <v>46</v>
      </c>
      <c r="B1546">
        <v>26</v>
      </c>
      <c r="C1546" s="1">
        <v>43185</v>
      </c>
      <c r="D1546">
        <v>2018</v>
      </c>
      <c r="E1546">
        <v>85</v>
      </c>
      <c r="F1546">
        <v>13.17</v>
      </c>
      <c r="G1546">
        <v>49.7</v>
      </c>
    </row>
    <row r="1547" spans="1:7" x14ac:dyDescent="0.25">
      <c r="A1547">
        <v>46</v>
      </c>
      <c r="B1547">
        <v>26</v>
      </c>
      <c r="C1547" s="1">
        <v>43186</v>
      </c>
      <c r="D1547">
        <v>2018</v>
      </c>
      <c r="E1547">
        <v>86</v>
      </c>
      <c r="F1547">
        <v>14.61</v>
      </c>
      <c r="G1547">
        <v>53.65</v>
      </c>
    </row>
    <row r="1548" spans="1:7" x14ac:dyDescent="0.25">
      <c r="A1548">
        <v>46</v>
      </c>
      <c r="B1548">
        <v>26</v>
      </c>
      <c r="C1548" s="1">
        <v>43187</v>
      </c>
      <c r="D1548">
        <v>2018</v>
      </c>
      <c r="E1548">
        <v>87</v>
      </c>
      <c r="F1548">
        <v>18.71</v>
      </c>
      <c r="G1548">
        <v>43.5</v>
      </c>
    </row>
    <row r="1549" spans="1:7" x14ac:dyDescent="0.25">
      <c r="A1549">
        <v>46</v>
      </c>
      <c r="B1549">
        <v>26</v>
      </c>
      <c r="C1549" s="1">
        <v>43188</v>
      </c>
      <c r="D1549">
        <v>2018</v>
      </c>
      <c r="E1549">
        <v>88</v>
      </c>
      <c r="F1549">
        <v>16.87</v>
      </c>
      <c r="G1549">
        <v>42.71</v>
      </c>
    </row>
    <row r="1550" spans="1:7" x14ac:dyDescent="0.25">
      <c r="A1550">
        <v>46</v>
      </c>
      <c r="B1550">
        <v>26</v>
      </c>
      <c r="C1550" s="1">
        <v>43189</v>
      </c>
      <c r="D1550">
        <v>2018</v>
      </c>
      <c r="E1550">
        <v>89</v>
      </c>
      <c r="F1550">
        <v>14.84</v>
      </c>
      <c r="G1550">
        <v>37.130000000000003</v>
      </c>
    </row>
    <row r="1551" spans="1:7" x14ac:dyDescent="0.25">
      <c r="A1551">
        <v>46</v>
      </c>
      <c r="B1551">
        <v>26</v>
      </c>
      <c r="C1551" s="1">
        <v>43190</v>
      </c>
      <c r="D1551">
        <v>2018</v>
      </c>
      <c r="E1551">
        <v>90</v>
      </c>
      <c r="F1551">
        <v>13.35</v>
      </c>
      <c r="G1551">
        <v>37.19</v>
      </c>
    </row>
    <row r="1552" spans="1:7" x14ac:dyDescent="0.25">
      <c r="A1552">
        <v>46</v>
      </c>
      <c r="B1552">
        <v>26</v>
      </c>
      <c r="C1552" s="1">
        <v>43191</v>
      </c>
      <c r="D1552">
        <v>2018</v>
      </c>
      <c r="E1552">
        <v>91</v>
      </c>
      <c r="F1552">
        <v>11.98</v>
      </c>
      <c r="G1552">
        <v>52.47</v>
      </c>
    </row>
    <row r="1553" spans="1:7" x14ac:dyDescent="0.25">
      <c r="A1553">
        <v>46</v>
      </c>
      <c r="B1553">
        <v>26</v>
      </c>
      <c r="C1553" s="1">
        <v>43192</v>
      </c>
      <c r="D1553">
        <v>2018</v>
      </c>
      <c r="E1553">
        <v>92</v>
      </c>
      <c r="F1553">
        <v>11.17</v>
      </c>
      <c r="G1553">
        <v>67.739999999999995</v>
      </c>
    </row>
    <row r="1554" spans="1:7" x14ac:dyDescent="0.25">
      <c r="A1554">
        <v>46</v>
      </c>
      <c r="B1554">
        <v>26</v>
      </c>
      <c r="C1554" s="1">
        <v>43193</v>
      </c>
      <c r="D1554">
        <v>2018</v>
      </c>
      <c r="E1554">
        <v>93</v>
      </c>
      <c r="F1554">
        <v>16.100000000000001</v>
      </c>
      <c r="G1554">
        <v>55.51</v>
      </c>
    </row>
    <row r="1555" spans="1:7" x14ac:dyDescent="0.25">
      <c r="A1555">
        <v>46</v>
      </c>
      <c r="B1555">
        <v>26</v>
      </c>
      <c r="C1555" s="1">
        <v>43194</v>
      </c>
      <c r="D1555">
        <v>2018</v>
      </c>
      <c r="E1555">
        <v>94</v>
      </c>
      <c r="F1555">
        <v>16.920000000000002</v>
      </c>
      <c r="G1555">
        <v>45.22</v>
      </c>
    </row>
    <row r="1556" spans="1:7" x14ac:dyDescent="0.25">
      <c r="A1556">
        <v>46</v>
      </c>
      <c r="B1556">
        <v>26</v>
      </c>
      <c r="C1556" s="1">
        <v>43195</v>
      </c>
      <c r="D1556">
        <v>2018</v>
      </c>
      <c r="E1556">
        <v>95</v>
      </c>
      <c r="F1556">
        <v>13.44</v>
      </c>
      <c r="G1556">
        <v>61.18</v>
      </c>
    </row>
    <row r="1557" spans="1:7" x14ac:dyDescent="0.25">
      <c r="A1557">
        <v>46</v>
      </c>
      <c r="B1557">
        <v>26</v>
      </c>
      <c r="C1557" s="1">
        <v>43196</v>
      </c>
      <c r="D1557">
        <v>2018</v>
      </c>
      <c r="E1557">
        <v>96</v>
      </c>
      <c r="F1557">
        <v>13.04</v>
      </c>
      <c r="G1557">
        <v>69.930000000000007</v>
      </c>
    </row>
    <row r="1558" spans="1:7" x14ac:dyDescent="0.25">
      <c r="A1558">
        <v>46</v>
      </c>
      <c r="B1558">
        <v>26</v>
      </c>
      <c r="C1558" s="1">
        <v>43197</v>
      </c>
      <c r="D1558">
        <v>2018</v>
      </c>
      <c r="E1558">
        <v>97</v>
      </c>
      <c r="F1558">
        <v>12.48</v>
      </c>
      <c r="G1558">
        <v>80</v>
      </c>
    </row>
    <row r="1559" spans="1:7" x14ac:dyDescent="0.25">
      <c r="A1559">
        <v>46</v>
      </c>
      <c r="B1559">
        <v>26</v>
      </c>
      <c r="C1559" s="1">
        <v>43198</v>
      </c>
      <c r="D1559">
        <v>2018</v>
      </c>
      <c r="E1559">
        <v>98</v>
      </c>
      <c r="F1559">
        <v>13.51</v>
      </c>
      <c r="G1559">
        <v>63.31</v>
      </c>
    </row>
    <row r="1560" spans="1:7" x14ac:dyDescent="0.25">
      <c r="A1560">
        <v>46</v>
      </c>
      <c r="B1560">
        <v>26</v>
      </c>
      <c r="C1560" s="1">
        <v>43199</v>
      </c>
      <c r="D1560">
        <v>2018</v>
      </c>
      <c r="E1560">
        <v>99</v>
      </c>
      <c r="F1560">
        <v>12.65</v>
      </c>
      <c r="G1560">
        <v>53.4</v>
      </c>
    </row>
    <row r="1561" spans="1:7" x14ac:dyDescent="0.25">
      <c r="A1561">
        <v>46</v>
      </c>
      <c r="B1561">
        <v>26</v>
      </c>
      <c r="C1561" s="1">
        <v>43200</v>
      </c>
      <c r="D1561">
        <v>2018</v>
      </c>
      <c r="E1561">
        <v>100</v>
      </c>
      <c r="F1561">
        <v>11.82</v>
      </c>
      <c r="G1561">
        <v>67.84</v>
      </c>
    </row>
    <row r="1562" spans="1:7" x14ac:dyDescent="0.25">
      <c r="A1562">
        <v>46</v>
      </c>
      <c r="B1562">
        <v>26</v>
      </c>
      <c r="C1562" s="1">
        <v>43201</v>
      </c>
      <c r="D1562">
        <v>2018</v>
      </c>
      <c r="E1562">
        <v>101</v>
      </c>
      <c r="F1562">
        <v>11.14</v>
      </c>
      <c r="G1562">
        <v>55.31</v>
      </c>
    </row>
    <row r="1563" spans="1:7" x14ac:dyDescent="0.25">
      <c r="A1563">
        <v>46</v>
      </c>
      <c r="B1563">
        <v>26</v>
      </c>
      <c r="C1563" s="1">
        <v>43202</v>
      </c>
      <c r="D1563">
        <v>2018</v>
      </c>
      <c r="E1563">
        <v>102</v>
      </c>
      <c r="F1563">
        <v>14.35</v>
      </c>
      <c r="G1563">
        <v>53.51</v>
      </c>
    </row>
    <row r="1564" spans="1:7" x14ac:dyDescent="0.25">
      <c r="A1564">
        <v>46</v>
      </c>
      <c r="B1564">
        <v>26</v>
      </c>
      <c r="C1564" s="1">
        <v>43203</v>
      </c>
      <c r="D1564">
        <v>2018</v>
      </c>
      <c r="E1564">
        <v>103</v>
      </c>
      <c r="F1564">
        <v>13.88</v>
      </c>
      <c r="G1564">
        <v>65.150000000000006</v>
      </c>
    </row>
    <row r="1565" spans="1:7" x14ac:dyDescent="0.25">
      <c r="A1565">
        <v>46</v>
      </c>
      <c r="B1565">
        <v>26</v>
      </c>
      <c r="C1565" s="1">
        <v>43204</v>
      </c>
      <c r="D1565">
        <v>2018</v>
      </c>
      <c r="E1565">
        <v>104</v>
      </c>
      <c r="F1565">
        <v>12.32</v>
      </c>
      <c r="G1565">
        <v>74.2</v>
      </c>
    </row>
    <row r="1566" spans="1:7" x14ac:dyDescent="0.25">
      <c r="A1566">
        <v>46</v>
      </c>
      <c r="B1566">
        <v>26</v>
      </c>
      <c r="C1566" s="1">
        <v>43205</v>
      </c>
      <c r="D1566">
        <v>2018</v>
      </c>
      <c r="E1566">
        <v>105</v>
      </c>
      <c r="F1566">
        <v>18.03</v>
      </c>
      <c r="G1566">
        <v>54.53</v>
      </c>
    </row>
    <row r="1567" spans="1:7" x14ac:dyDescent="0.25">
      <c r="A1567">
        <v>46</v>
      </c>
      <c r="B1567">
        <v>26</v>
      </c>
      <c r="C1567" s="1">
        <v>43206</v>
      </c>
      <c r="D1567">
        <v>2018</v>
      </c>
      <c r="E1567">
        <v>106</v>
      </c>
      <c r="F1567">
        <v>16.309999999999999</v>
      </c>
      <c r="G1567">
        <v>58.44</v>
      </c>
    </row>
    <row r="1568" spans="1:7" x14ac:dyDescent="0.25">
      <c r="A1568">
        <v>46</v>
      </c>
      <c r="B1568">
        <v>26</v>
      </c>
      <c r="C1568" s="1">
        <v>43207</v>
      </c>
      <c r="D1568">
        <v>2018</v>
      </c>
      <c r="E1568">
        <v>107</v>
      </c>
      <c r="F1568">
        <v>15.45</v>
      </c>
      <c r="G1568">
        <v>63.73</v>
      </c>
    </row>
    <row r="1569" spans="1:7" x14ac:dyDescent="0.25">
      <c r="A1569">
        <v>46</v>
      </c>
      <c r="B1569">
        <v>26</v>
      </c>
      <c r="C1569" s="1">
        <v>43208</v>
      </c>
      <c r="D1569">
        <v>2018</v>
      </c>
      <c r="E1569">
        <v>108</v>
      </c>
      <c r="F1569">
        <v>16.350000000000001</v>
      </c>
      <c r="G1569">
        <v>60.58</v>
      </c>
    </row>
    <row r="1570" spans="1:7" x14ac:dyDescent="0.25">
      <c r="A1570">
        <v>46</v>
      </c>
      <c r="B1570">
        <v>26</v>
      </c>
      <c r="C1570" s="1">
        <v>43209</v>
      </c>
      <c r="D1570">
        <v>2018</v>
      </c>
      <c r="E1570">
        <v>109</v>
      </c>
      <c r="F1570">
        <v>15.3</v>
      </c>
      <c r="G1570">
        <v>70.2</v>
      </c>
    </row>
    <row r="1571" spans="1:7" x14ac:dyDescent="0.25">
      <c r="A1571">
        <v>46</v>
      </c>
      <c r="B1571">
        <v>26</v>
      </c>
      <c r="C1571" s="1">
        <v>43210</v>
      </c>
      <c r="D1571">
        <v>2018</v>
      </c>
      <c r="E1571">
        <v>110</v>
      </c>
      <c r="F1571">
        <v>16.02</v>
      </c>
      <c r="G1571">
        <v>69.900000000000006</v>
      </c>
    </row>
    <row r="1572" spans="1:7" x14ac:dyDescent="0.25">
      <c r="A1572">
        <v>46</v>
      </c>
      <c r="B1572">
        <v>26</v>
      </c>
      <c r="C1572" s="1">
        <v>43211</v>
      </c>
      <c r="D1572">
        <v>2018</v>
      </c>
      <c r="E1572">
        <v>111</v>
      </c>
      <c r="F1572">
        <v>14.78</v>
      </c>
      <c r="G1572">
        <v>70.400000000000006</v>
      </c>
    </row>
    <row r="1573" spans="1:7" x14ac:dyDescent="0.25">
      <c r="A1573">
        <v>46</v>
      </c>
      <c r="B1573">
        <v>26</v>
      </c>
      <c r="C1573" s="1">
        <v>43212</v>
      </c>
      <c r="D1573">
        <v>2018</v>
      </c>
      <c r="E1573">
        <v>112</v>
      </c>
      <c r="F1573">
        <v>16.32</v>
      </c>
      <c r="G1573">
        <v>65.150000000000006</v>
      </c>
    </row>
    <row r="1574" spans="1:7" x14ac:dyDescent="0.25">
      <c r="A1574">
        <v>46</v>
      </c>
      <c r="B1574">
        <v>26</v>
      </c>
      <c r="C1574" s="1">
        <v>43213</v>
      </c>
      <c r="D1574">
        <v>2018</v>
      </c>
      <c r="E1574">
        <v>113</v>
      </c>
      <c r="F1574">
        <v>17.57</v>
      </c>
      <c r="G1574">
        <v>59.08</v>
      </c>
    </row>
    <row r="1575" spans="1:7" x14ac:dyDescent="0.25">
      <c r="A1575">
        <v>46</v>
      </c>
      <c r="B1575">
        <v>26</v>
      </c>
      <c r="C1575" s="1">
        <v>43214</v>
      </c>
      <c r="D1575">
        <v>2018</v>
      </c>
      <c r="E1575">
        <v>114</v>
      </c>
      <c r="F1575">
        <v>16.809999999999999</v>
      </c>
      <c r="G1575">
        <v>59.3</v>
      </c>
    </row>
    <row r="1576" spans="1:7" x14ac:dyDescent="0.25">
      <c r="A1576">
        <v>46</v>
      </c>
      <c r="B1576">
        <v>26</v>
      </c>
      <c r="C1576" s="1">
        <v>43215</v>
      </c>
      <c r="D1576">
        <v>2018</v>
      </c>
      <c r="E1576">
        <v>115</v>
      </c>
      <c r="F1576">
        <v>17.12</v>
      </c>
      <c r="G1576">
        <v>57.8</v>
      </c>
    </row>
    <row r="1577" spans="1:7" x14ac:dyDescent="0.25">
      <c r="A1577">
        <v>46</v>
      </c>
      <c r="B1577">
        <v>26</v>
      </c>
      <c r="C1577" s="1">
        <v>43216</v>
      </c>
      <c r="D1577">
        <v>2018</v>
      </c>
      <c r="E1577">
        <v>116</v>
      </c>
      <c r="F1577">
        <v>17.36</v>
      </c>
      <c r="G1577">
        <v>68.11</v>
      </c>
    </row>
    <row r="1578" spans="1:7" x14ac:dyDescent="0.25">
      <c r="A1578">
        <v>46</v>
      </c>
      <c r="B1578">
        <v>26</v>
      </c>
      <c r="C1578" s="1">
        <v>43217</v>
      </c>
      <c r="D1578">
        <v>2018</v>
      </c>
      <c r="E1578">
        <v>117</v>
      </c>
      <c r="F1578">
        <v>17.72</v>
      </c>
      <c r="G1578">
        <v>74.400000000000006</v>
      </c>
    </row>
    <row r="1579" spans="1:7" x14ac:dyDescent="0.25">
      <c r="A1579">
        <v>46</v>
      </c>
      <c r="B1579">
        <v>26</v>
      </c>
      <c r="C1579" s="1">
        <v>43218</v>
      </c>
      <c r="D1579">
        <v>2018</v>
      </c>
      <c r="E1579">
        <v>118</v>
      </c>
      <c r="F1579">
        <v>17.559999999999999</v>
      </c>
      <c r="G1579">
        <v>81.099999999999994</v>
      </c>
    </row>
    <row r="1580" spans="1:7" x14ac:dyDescent="0.25">
      <c r="A1580">
        <v>46</v>
      </c>
      <c r="B1580">
        <v>26</v>
      </c>
      <c r="C1580" s="1">
        <v>43219</v>
      </c>
      <c r="D1580">
        <v>2018</v>
      </c>
      <c r="E1580">
        <v>119</v>
      </c>
      <c r="F1580">
        <v>15.72</v>
      </c>
      <c r="G1580">
        <v>52.24</v>
      </c>
    </row>
    <row r="1581" spans="1:7" x14ac:dyDescent="0.25">
      <c r="A1581">
        <v>46</v>
      </c>
      <c r="B1581">
        <v>26</v>
      </c>
      <c r="C1581" s="1">
        <v>43220</v>
      </c>
      <c r="D1581">
        <v>2018</v>
      </c>
      <c r="E1581">
        <v>120</v>
      </c>
      <c r="F1581">
        <v>14.16</v>
      </c>
      <c r="G1581">
        <v>45.22</v>
      </c>
    </row>
    <row r="1582" spans="1:7" x14ac:dyDescent="0.25">
      <c r="A1582">
        <v>46</v>
      </c>
      <c r="B1582">
        <v>26</v>
      </c>
      <c r="C1582" s="1">
        <v>43221</v>
      </c>
      <c r="D1582">
        <v>2018</v>
      </c>
      <c r="E1582">
        <v>121</v>
      </c>
      <c r="F1582">
        <v>12.79</v>
      </c>
      <c r="G1582">
        <v>53.99</v>
      </c>
    </row>
    <row r="1583" spans="1:7" x14ac:dyDescent="0.25">
      <c r="A1583">
        <v>46</v>
      </c>
      <c r="B1583">
        <v>26</v>
      </c>
      <c r="C1583" s="1">
        <v>43222</v>
      </c>
      <c r="D1583">
        <v>2018</v>
      </c>
      <c r="E1583">
        <v>122</v>
      </c>
      <c r="F1583">
        <v>15.13</v>
      </c>
      <c r="G1583">
        <v>53.18</v>
      </c>
    </row>
    <row r="1584" spans="1:7" x14ac:dyDescent="0.25">
      <c r="A1584">
        <v>46</v>
      </c>
      <c r="B1584">
        <v>26</v>
      </c>
      <c r="C1584" s="1">
        <v>43223</v>
      </c>
      <c r="D1584">
        <v>2018</v>
      </c>
      <c r="E1584">
        <v>123</v>
      </c>
      <c r="F1584">
        <v>18.62</v>
      </c>
      <c r="G1584">
        <v>43.7</v>
      </c>
    </row>
    <row r="1585" spans="1:7" x14ac:dyDescent="0.25">
      <c r="A1585">
        <v>46</v>
      </c>
      <c r="B1585">
        <v>26</v>
      </c>
      <c r="C1585" s="1">
        <v>43224</v>
      </c>
      <c r="D1585">
        <v>2018</v>
      </c>
      <c r="E1585">
        <v>124</v>
      </c>
      <c r="F1585">
        <v>15.3</v>
      </c>
      <c r="G1585">
        <v>53.81</v>
      </c>
    </row>
    <row r="1586" spans="1:7" x14ac:dyDescent="0.25">
      <c r="A1586">
        <v>46</v>
      </c>
      <c r="B1586">
        <v>26</v>
      </c>
      <c r="C1586" s="1">
        <v>43225</v>
      </c>
      <c r="D1586">
        <v>2018</v>
      </c>
      <c r="E1586">
        <v>125</v>
      </c>
      <c r="F1586">
        <v>16.72</v>
      </c>
      <c r="G1586">
        <v>63.75</v>
      </c>
    </row>
    <row r="1587" spans="1:7" x14ac:dyDescent="0.25">
      <c r="A1587">
        <v>46</v>
      </c>
      <c r="B1587">
        <v>26</v>
      </c>
      <c r="C1587" s="1">
        <v>43226</v>
      </c>
      <c r="D1587">
        <v>2018</v>
      </c>
      <c r="E1587">
        <v>126</v>
      </c>
      <c r="F1587">
        <v>17.38</v>
      </c>
      <c r="G1587">
        <v>64.099999999999994</v>
      </c>
    </row>
    <row r="1588" spans="1:7" x14ac:dyDescent="0.25">
      <c r="A1588">
        <v>46</v>
      </c>
      <c r="B1588">
        <v>26</v>
      </c>
      <c r="C1588" s="1">
        <v>43227</v>
      </c>
      <c r="D1588">
        <v>2018</v>
      </c>
      <c r="E1588">
        <v>127</v>
      </c>
      <c r="F1588">
        <v>16.59</v>
      </c>
      <c r="G1588">
        <v>71</v>
      </c>
    </row>
    <row r="1589" spans="1:7" x14ac:dyDescent="0.25">
      <c r="A1589">
        <v>46</v>
      </c>
      <c r="B1589">
        <v>26</v>
      </c>
      <c r="C1589" s="1">
        <v>43228</v>
      </c>
      <c r="D1589">
        <v>2018</v>
      </c>
      <c r="E1589">
        <v>128</v>
      </c>
      <c r="F1589">
        <v>17.48</v>
      </c>
      <c r="G1589">
        <v>75.900000000000006</v>
      </c>
    </row>
    <row r="1590" spans="1:7" x14ac:dyDescent="0.25">
      <c r="A1590">
        <v>46</v>
      </c>
      <c r="B1590">
        <v>26</v>
      </c>
      <c r="C1590" s="1">
        <v>43229</v>
      </c>
      <c r="D1590">
        <v>2018</v>
      </c>
      <c r="E1590">
        <v>129</v>
      </c>
      <c r="F1590">
        <v>18.649999999999999</v>
      </c>
      <c r="G1590">
        <v>74.2</v>
      </c>
    </row>
    <row r="1591" spans="1:7" x14ac:dyDescent="0.25">
      <c r="A1591">
        <v>46</v>
      </c>
      <c r="B1591">
        <v>26</v>
      </c>
      <c r="C1591" s="1">
        <v>43230</v>
      </c>
      <c r="D1591">
        <v>2018</v>
      </c>
      <c r="E1591">
        <v>130</v>
      </c>
      <c r="F1591">
        <v>17.48</v>
      </c>
      <c r="G1591">
        <v>76.099999999999994</v>
      </c>
    </row>
    <row r="1592" spans="1:7" x14ac:dyDescent="0.25">
      <c r="A1592">
        <v>46</v>
      </c>
      <c r="B1592">
        <v>26</v>
      </c>
      <c r="C1592" s="1">
        <v>43231</v>
      </c>
      <c r="D1592">
        <v>2018</v>
      </c>
      <c r="E1592">
        <v>131</v>
      </c>
      <c r="F1592">
        <v>17.72</v>
      </c>
      <c r="G1592">
        <v>73.599999999999994</v>
      </c>
    </row>
    <row r="1593" spans="1:7" x14ac:dyDescent="0.25">
      <c r="A1593">
        <v>46</v>
      </c>
      <c r="B1593">
        <v>26</v>
      </c>
      <c r="C1593" s="1">
        <v>43232</v>
      </c>
      <c r="D1593">
        <v>2018</v>
      </c>
      <c r="E1593">
        <v>132</v>
      </c>
      <c r="F1593">
        <v>19.63</v>
      </c>
      <c r="G1593">
        <v>62.89</v>
      </c>
    </row>
    <row r="1594" spans="1:7" x14ac:dyDescent="0.25">
      <c r="A1594">
        <v>46</v>
      </c>
      <c r="B1594">
        <v>26</v>
      </c>
      <c r="C1594" s="1">
        <v>43233</v>
      </c>
      <c r="D1594">
        <v>2018</v>
      </c>
      <c r="E1594">
        <v>133</v>
      </c>
      <c r="F1594">
        <v>16.37</v>
      </c>
      <c r="G1594">
        <v>39.18</v>
      </c>
    </row>
    <row r="1595" spans="1:7" x14ac:dyDescent="0.25">
      <c r="A1595">
        <v>46</v>
      </c>
      <c r="B1595">
        <v>26</v>
      </c>
      <c r="C1595" s="1">
        <v>43234</v>
      </c>
      <c r="D1595">
        <v>2018</v>
      </c>
      <c r="E1595">
        <v>134</v>
      </c>
      <c r="F1595">
        <v>16.02</v>
      </c>
      <c r="G1595">
        <v>54.1</v>
      </c>
    </row>
    <row r="1596" spans="1:7" x14ac:dyDescent="0.25">
      <c r="A1596">
        <v>46</v>
      </c>
      <c r="B1596">
        <v>26</v>
      </c>
      <c r="C1596" s="1">
        <v>43235</v>
      </c>
      <c r="D1596">
        <v>2018</v>
      </c>
      <c r="E1596">
        <v>135</v>
      </c>
      <c r="F1596">
        <v>16.260000000000002</v>
      </c>
      <c r="G1596">
        <v>54.37</v>
      </c>
    </row>
    <row r="1597" spans="1:7" x14ac:dyDescent="0.25">
      <c r="A1597">
        <v>46</v>
      </c>
      <c r="B1597">
        <v>26</v>
      </c>
      <c r="C1597" s="1">
        <v>43236</v>
      </c>
      <c r="D1597">
        <v>2018</v>
      </c>
      <c r="E1597">
        <v>136</v>
      </c>
      <c r="F1597">
        <v>16.489999999999998</v>
      </c>
      <c r="G1597">
        <v>60.71</v>
      </c>
    </row>
    <row r="1598" spans="1:7" x14ac:dyDescent="0.25">
      <c r="A1598">
        <v>46</v>
      </c>
      <c r="B1598">
        <v>26</v>
      </c>
      <c r="C1598" s="1">
        <v>43237</v>
      </c>
      <c r="D1598">
        <v>2018</v>
      </c>
      <c r="E1598">
        <v>137</v>
      </c>
      <c r="F1598">
        <v>17.32</v>
      </c>
      <c r="G1598">
        <v>56.69</v>
      </c>
    </row>
    <row r="1599" spans="1:7" x14ac:dyDescent="0.25">
      <c r="A1599">
        <v>46</v>
      </c>
      <c r="B1599">
        <v>26</v>
      </c>
      <c r="C1599" s="1">
        <v>43238</v>
      </c>
      <c r="D1599">
        <v>2018</v>
      </c>
      <c r="E1599">
        <v>138</v>
      </c>
      <c r="F1599">
        <v>17.97</v>
      </c>
      <c r="G1599">
        <v>61.48</v>
      </c>
    </row>
    <row r="1600" spans="1:7" x14ac:dyDescent="0.25">
      <c r="A1600">
        <v>46</v>
      </c>
      <c r="B1600">
        <v>26</v>
      </c>
      <c r="C1600" s="1">
        <v>43239</v>
      </c>
      <c r="D1600">
        <v>2018</v>
      </c>
      <c r="E1600">
        <v>139</v>
      </c>
      <c r="F1600">
        <v>17.78</v>
      </c>
      <c r="G1600">
        <v>65.41</v>
      </c>
    </row>
    <row r="1601" spans="1:7" x14ac:dyDescent="0.25">
      <c r="A1601">
        <v>46</v>
      </c>
      <c r="B1601">
        <v>26</v>
      </c>
      <c r="C1601" s="1">
        <v>43240</v>
      </c>
      <c r="D1601">
        <v>2018</v>
      </c>
      <c r="E1601">
        <v>140</v>
      </c>
      <c r="F1601">
        <v>18.25</v>
      </c>
      <c r="G1601">
        <v>65.12</v>
      </c>
    </row>
    <row r="1602" spans="1:7" x14ac:dyDescent="0.25">
      <c r="A1602">
        <v>46</v>
      </c>
      <c r="B1602">
        <v>26</v>
      </c>
      <c r="C1602" s="1">
        <v>43241</v>
      </c>
      <c r="D1602">
        <v>2018</v>
      </c>
      <c r="E1602">
        <v>141</v>
      </c>
      <c r="F1602">
        <v>17.989999999999998</v>
      </c>
      <c r="G1602">
        <v>69.849999999999994</v>
      </c>
    </row>
    <row r="1603" spans="1:7" x14ac:dyDescent="0.25">
      <c r="A1603">
        <v>46</v>
      </c>
      <c r="B1603">
        <v>26</v>
      </c>
      <c r="C1603" s="1">
        <v>43242</v>
      </c>
      <c r="D1603">
        <v>2018</v>
      </c>
      <c r="E1603">
        <v>142</v>
      </c>
      <c r="F1603">
        <v>18.79</v>
      </c>
      <c r="G1603">
        <v>69.28</v>
      </c>
    </row>
    <row r="1604" spans="1:7" x14ac:dyDescent="0.25">
      <c r="A1604">
        <v>46</v>
      </c>
      <c r="B1604">
        <v>26</v>
      </c>
      <c r="C1604" s="1">
        <v>43243</v>
      </c>
      <c r="D1604">
        <v>2018</v>
      </c>
      <c r="E1604">
        <v>143</v>
      </c>
      <c r="F1604">
        <v>20.21</v>
      </c>
      <c r="G1604">
        <v>65.25</v>
      </c>
    </row>
    <row r="1605" spans="1:7" x14ac:dyDescent="0.25">
      <c r="A1605">
        <v>46</v>
      </c>
      <c r="B1605">
        <v>26</v>
      </c>
      <c r="C1605" s="1">
        <v>43244</v>
      </c>
      <c r="D1605">
        <v>2018</v>
      </c>
      <c r="E1605">
        <v>144</v>
      </c>
      <c r="F1605">
        <v>19.96</v>
      </c>
      <c r="G1605">
        <v>57.37</v>
      </c>
    </row>
    <row r="1606" spans="1:7" x14ac:dyDescent="0.25">
      <c r="A1606">
        <v>46</v>
      </c>
      <c r="B1606">
        <v>26</v>
      </c>
      <c r="C1606" s="1">
        <v>43245</v>
      </c>
      <c r="D1606">
        <v>2018</v>
      </c>
      <c r="E1606">
        <v>145</v>
      </c>
      <c r="F1606">
        <v>19.53</v>
      </c>
      <c r="G1606">
        <v>69.72</v>
      </c>
    </row>
    <row r="1607" spans="1:7" x14ac:dyDescent="0.25">
      <c r="A1607">
        <v>46</v>
      </c>
      <c r="B1607">
        <v>26</v>
      </c>
      <c r="C1607" s="1">
        <v>43246</v>
      </c>
      <c r="D1607">
        <v>2018</v>
      </c>
      <c r="E1607">
        <v>146</v>
      </c>
      <c r="F1607">
        <v>19.79</v>
      </c>
      <c r="G1607">
        <v>77.2</v>
      </c>
    </row>
    <row r="1608" spans="1:7" x14ac:dyDescent="0.25">
      <c r="A1608">
        <v>46</v>
      </c>
      <c r="B1608">
        <v>26</v>
      </c>
      <c r="C1608" s="1">
        <v>43247</v>
      </c>
      <c r="D1608">
        <v>2018</v>
      </c>
      <c r="E1608">
        <v>147</v>
      </c>
      <c r="F1608">
        <v>18.82</v>
      </c>
      <c r="G1608">
        <v>80.8</v>
      </c>
    </row>
    <row r="1609" spans="1:7" x14ac:dyDescent="0.25">
      <c r="A1609">
        <v>46</v>
      </c>
      <c r="B1609">
        <v>26</v>
      </c>
      <c r="C1609" s="1">
        <v>43248</v>
      </c>
      <c r="D1609">
        <v>2018</v>
      </c>
      <c r="E1609">
        <v>148</v>
      </c>
      <c r="F1609">
        <v>19.18</v>
      </c>
      <c r="G1609">
        <v>76.599999999999994</v>
      </c>
    </row>
    <row r="1610" spans="1:7" x14ac:dyDescent="0.25">
      <c r="A1610">
        <v>46</v>
      </c>
      <c r="B1610">
        <v>26</v>
      </c>
      <c r="C1610" s="1">
        <v>43249</v>
      </c>
      <c r="D1610">
        <v>2018</v>
      </c>
      <c r="E1610">
        <v>149</v>
      </c>
      <c r="F1610">
        <v>19.010000000000002</v>
      </c>
      <c r="G1610">
        <v>79.599999999999994</v>
      </c>
    </row>
    <row r="1611" spans="1:7" x14ac:dyDescent="0.25">
      <c r="A1611">
        <v>46</v>
      </c>
      <c r="B1611">
        <v>26</v>
      </c>
      <c r="C1611" s="1">
        <v>43250</v>
      </c>
      <c r="D1611">
        <v>2018</v>
      </c>
      <c r="E1611">
        <v>150</v>
      </c>
      <c r="F1611">
        <v>18.920000000000002</v>
      </c>
      <c r="G1611">
        <v>70.099999999999994</v>
      </c>
    </row>
    <row r="1612" spans="1:7" x14ac:dyDescent="0.25">
      <c r="A1612">
        <v>46</v>
      </c>
      <c r="B1612">
        <v>26</v>
      </c>
      <c r="C1612" s="1">
        <v>43251</v>
      </c>
      <c r="D1612">
        <v>2018</v>
      </c>
      <c r="E1612">
        <v>151</v>
      </c>
      <c r="F1612">
        <v>20.14</v>
      </c>
      <c r="G1612">
        <v>64.64</v>
      </c>
    </row>
    <row r="1613" spans="1:7" x14ac:dyDescent="0.25">
      <c r="A1613">
        <v>46</v>
      </c>
      <c r="B1613">
        <v>26</v>
      </c>
      <c r="C1613" s="1">
        <v>43252</v>
      </c>
      <c r="D1613">
        <v>2018</v>
      </c>
      <c r="E1613">
        <v>152</v>
      </c>
      <c r="F1613">
        <v>19.97</v>
      </c>
      <c r="G1613">
        <v>72.099999999999994</v>
      </c>
    </row>
    <row r="1614" spans="1:7" x14ac:dyDescent="0.25">
      <c r="A1614">
        <v>46</v>
      </c>
      <c r="B1614">
        <v>26</v>
      </c>
      <c r="C1614" s="1">
        <v>43253</v>
      </c>
      <c r="D1614">
        <v>2018</v>
      </c>
      <c r="E1614">
        <v>153</v>
      </c>
      <c r="F1614">
        <v>18.68</v>
      </c>
      <c r="G1614">
        <v>78.5</v>
      </c>
    </row>
    <row r="1615" spans="1:7" x14ac:dyDescent="0.25">
      <c r="A1615">
        <v>46</v>
      </c>
      <c r="B1615">
        <v>26</v>
      </c>
      <c r="C1615" s="1">
        <v>43254</v>
      </c>
      <c r="D1615">
        <v>2018</v>
      </c>
      <c r="E1615">
        <v>154</v>
      </c>
      <c r="F1615">
        <v>18.72</v>
      </c>
      <c r="G1615">
        <v>80.099999999999994</v>
      </c>
    </row>
    <row r="1616" spans="1:7" x14ac:dyDescent="0.25">
      <c r="A1616">
        <v>46</v>
      </c>
      <c r="B1616">
        <v>26</v>
      </c>
      <c r="C1616" s="1">
        <v>43255</v>
      </c>
      <c r="D1616">
        <v>2018</v>
      </c>
      <c r="E1616">
        <v>155</v>
      </c>
      <c r="F1616">
        <v>22.82</v>
      </c>
      <c r="G1616">
        <v>55.32</v>
      </c>
    </row>
    <row r="1617" spans="1:7" x14ac:dyDescent="0.25">
      <c r="A1617">
        <v>46</v>
      </c>
      <c r="B1617">
        <v>26</v>
      </c>
      <c r="C1617" s="1">
        <v>43256</v>
      </c>
      <c r="D1617">
        <v>2018</v>
      </c>
      <c r="E1617">
        <v>156</v>
      </c>
      <c r="F1617">
        <v>22.32</v>
      </c>
      <c r="G1617">
        <v>41.79</v>
      </c>
    </row>
    <row r="1618" spans="1:7" x14ac:dyDescent="0.25">
      <c r="A1618">
        <v>46</v>
      </c>
      <c r="B1618">
        <v>26</v>
      </c>
      <c r="C1618" s="1">
        <v>43257</v>
      </c>
      <c r="D1618">
        <v>2018</v>
      </c>
      <c r="E1618">
        <v>157</v>
      </c>
      <c r="F1618">
        <v>18.489999999999998</v>
      </c>
      <c r="G1618">
        <v>69.09</v>
      </c>
    </row>
    <row r="1619" spans="1:7" x14ac:dyDescent="0.25">
      <c r="A1619">
        <v>46</v>
      </c>
      <c r="B1619">
        <v>26</v>
      </c>
      <c r="C1619" s="1">
        <v>43258</v>
      </c>
      <c r="D1619">
        <v>2018</v>
      </c>
      <c r="E1619">
        <v>158</v>
      </c>
      <c r="F1619">
        <v>19.07</v>
      </c>
      <c r="G1619">
        <v>67.17</v>
      </c>
    </row>
    <row r="1620" spans="1:7" x14ac:dyDescent="0.25">
      <c r="A1620">
        <v>46</v>
      </c>
      <c r="B1620">
        <v>26</v>
      </c>
      <c r="C1620" s="1">
        <v>43259</v>
      </c>
      <c r="D1620">
        <v>2018</v>
      </c>
      <c r="E1620">
        <v>159</v>
      </c>
      <c r="F1620">
        <v>21.21</v>
      </c>
      <c r="G1620">
        <v>68.06</v>
      </c>
    </row>
    <row r="1621" spans="1:7" x14ac:dyDescent="0.25">
      <c r="A1621">
        <v>46</v>
      </c>
      <c r="B1621">
        <v>26</v>
      </c>
      <c r="C1621" s="1">
        <v>43260</v>
      </c>
      <c r="D1621">
        <v>2018</v>
      </c>
      <c r="E1621">
        <v>160</v>
      </c>
      <c r="F1621">
        <v>21.15</v>
      </c>
      <c r="G1621">
        <v>74.5</v>
      </c>
    </row>
    <row r="1622" spans="1:7" x14ac:dyDescent="0.25">
      <c r="A1622">
        <v>46</v>
      </c>
      <c r="B1622">
        <v>26</v>
      </c>
      <c r="C1622" s="1">
        <v>43261</v>
      </c>
      <c r="D1622">
        <v>2018</v>
      </c>
      <c r="E1622">
        <v>161</v>
      </c>
      <c r="F1622">
        <v>20.86</v>
      </c>
      <c r="G1622">
        <v>74.900000000000006</v>
      </c>
    </row>
    <row r="1623" spans="1:7" x14ac:dyDescent="0.25">
      <c r="A1623">
        <v>46</v>
      </c>
      <c r="B1623">
        <v>26</v>
      </c>
      <c r="C1623" s="1">
        <v>43262</v>
      </c>
      <c r="D1623">
        <v>2018</v>
      </c>
      <c r="E1623">
        <v>162</v>
      </c>
      <c r="F1623">
        <v>23.07</v>
      </c>
      <c r="G1623">
        <v>45.83</v>
      </c>
    </row>
    <row r="1624" spans="1:7" x14ac:dyDescent="0.25">
      <c r="A1624">
        <v>46</v>
      </c>
      <c r="B1624">
        <v>26</v>
      </c>
      <c r="C1624" s="1">
        <v>43263</v>
      </c>
      <c r="D1624">
        <v>2018</v>
      </c>
      <c r="E1624">
        <v>163</v>
      </c>
      <c r="F1624">
        <v>22.37</v>
      </c>
      <c r="G1624">
        <v>53</v>
      </c>
    </row>
    <row r="1625" spans="1:7" x14ac:dyDescent="0.25">
      <c r="A1625">
        <v>46</v>
      </c>
      <c r="B1625">
        <v>26</v>
      </c>
      <c r="C1625" s="1">
        <v>43264</v>
      </c>
      <c r="D1625">
        <v>2018</v>
      </c>
      <c r="E1625">
        <v>164</v>
      </c>
      <c r="F1625">
        <v>22.61</v>
      </c>
      <c r="G1625">
        <v>47.49</v>
      </c>
    </row>
    <row r="1626" spans="1:7" x14ac:dyDescent="0.25">
      <c r="A1626">
        <v>46</v>
      </c>
      <c r="B1626">
        <v>26</v>
      </c>
      <c r="C1626" s="1">
        <v>43265</v>
      </c>
      <c r="D1626">
        <v>2018</v>
      </c>
      <c r="E1626">
        <v>165</v>
      </c>
      <c r="F1626">
        <v>21.58</v>
      </c>
      <c r="G1626">
        <v>52.62</v>
      </c>
    </row>
    <row r="1627" spans="1:7" x14ac:dyDescent="0.25">
      <c r="A1627">
        <v>46</v>
      </c>
      <c r="B1627">
        <v>26</v>
      </c>
      <c r="C1627" s="1">
        <v>43266</v>
      </c>
      <c r="D1627">
        <v>2018</v>
      </c>
      <c r="E1627">
        <v>166</v>
      </c>
      <c r="F1627">
        <v>21.59</v>
      </c>
      <c r="G1627">
        <v>61.58</v>
      </c>
    </row>
    <row r="1628" spans="1:7" x14ac:dyDescent="0.25">
      <c r="A1628">
        <v>46</v>
      </c>
      <c r="B1628">
        <v>26</v>
      </c>
      <c r="C1628" s="1">
        <v>43267</v>
      </c>
      <c r="D1628">
        <v>2018</v>
      </c>
      <c r="E1628">
        <v>167</v>
      </c>
      <c r="F1628">
        <v>21.45</v>
      </c>
      <c r="G1628">
        <v>66.92</v>
      </c>
    </row>
    <row r="1629" spans="1:7" x14ac:dyDescent="0.25">
      <c r="A1629">
        <v>46</v>
      </c>
      <c r="B1629">
        <v>26</v>
      </c>
      <c r="C1629" s="1">
        <v>43268</v>
      </c>
      <c r="D1629">
        <v>2018</v>
      </c>
      <c r="E1629">
        <v>168</v>
      </c>
      <c r="F1629">
        <v>22.27</v>
      </c>
      <c r="G1629">
        <v>60.67</v>
      </c>
    </row>
    <row r="1630" spans="1:7" x14ac:dyDescent="0.25">
      <c r="A1630">
        <v>46</v>
      </c>
      <c r="B1630">
        <v>26</v>
      </c>
      <c r="C1630" s="1">
        <v>43269</v>
      </c>
      <c r="D1630">
        <v>2018</v>
      </c>
      <c r="E1630">
        <v>169</v>
      </c>
      <c r="F1630">
        <v>22.42</v>
      </c>
      <c r="G1630">
        <v>58.38</v>
      </c>
    </row>
    <row r="1631" spans="1:7" x14ac:dyDescent="0.25">
      <c r="A1631">
        <v>46</v>
      </c>
      <c r="B1631">
        <v>26</v>
      </c>
      <c r="C1631" s="1">
        <v>43270</v>
      </c>
      <c r="D1631">
        <v>2018</v>
      </c>
      <c r="E1631">
        <v>170</v>
      </c>
      <c r="F1631">
        <v>22.58</v>
      </c>
      <c r="G1631">
        <v>62.99</v>
      </c>
    </row>
    <row r="1632" spans="1:7" x14ac:dyDescent="0.25">
      <c r="A1632">
        <v>46</v>
      </c>
      <c r="B1632">
        <v>26</v>
      </c>
      <c r="C1632" s="1">
        <v>43271</v>
      </c>
      <c r="D1632">
        <v>2018</v>
      </c>
      <c r="E1632">
        <v>171</v>
      </c>
      <c r="F1632">
        <v>23.09</v>
      </c>
      <c r="G1632">
        <v>61.13</v>
      </c>
    </row>
    <row r="1633" spans="1:7" x14ac:dyDescent="0.25">
      <c r="A1633">
        <v>46</v>
      </c>
      <c r="B1633">
        <v>26</v>
      </c>
      <c r="C1633" s="1">
        <v>43272</v>
      </c>
      <c r="D1633">
        <v>2018</v>
      </c>
      <c r="E1633">
        <v>172</v>
      </c>
      <c r="F1633">
        <v>24.03</v>
      </c>
      <c r="G1633">
        <v>55.84</v>
      </c>
    </row>
    <row r="1634" spans="1:7" x14ac:dyDescent="0.25">
      <c r="A1634">
        <v>46</v>
      </c>
      <c r="B1634">
        <v>26</v>
      </c>
      <c r="C1634" s="1">
        <v>43273</v>
      </c>
      <c r="D1634">
        <v>2018</v>
      </c>
      <c r="E1634">
        <v>173</v>
      </c>
      <c r="F1634">
        <v>25.32</v>
      </c>
      <c r="G1634">
        <v>50.27</v>
      </c>
    </row>
    <row r="1635" spans="1:7" x14ac:dyDescent="0.25">
      <c r="A1635">
        <v>46</v>
      </c>
      <c r="B1635">
        <v>26</v>
      </c>
      <c r="C1635" s="1">
        <v>43274</v>
      </c>
      <c r="D1635">
        <v>2018</v>
      </c>
      <c r="E1635">
        <v>174</v>
      </c>
      <c r="F1635">
        <v>23.74</v>
      </c>
      <c r="G1635">
        <v>64.13</v>
      </c>
    </row>
    <row r="1636" spans="1:7" x14ac:dyDescent="0.25">
      <c r="A1636">
        <v>46</v>
      </c>
      <c r="B1636">
        <v>26</v>
      </c>
      <c r="C1636" s="1">
        <v>43275</v>
      </c>
      <c r="D1636">
        <v>2018</v>
      </c>
      <c r="E1636">
        <v>175</v>
      </c>
      <c r="F1636">
        <v>23.87</v>
      </c>
      <c r="G1636">
        <v>68.62</v>
      </c>
    </row>
    <row r="1637" spans="1:7" x14ac:dyDescent="0.25">
      <c r="A1637">
        <v>46</v>
      </c>
      <c r="B1637">
        <v>26</v>
      </c>
      <c r="C1637" s="1">
        <v>43276</v>
      </c>
      <c r="D1637">
        <v>2018</v>
      </c>
      <c r="E1637">
        <v>176</v>
      </c>
      <c r="F1637">
        <v>24.28</v>
      </c>
      <c r="G1637">
        <v>67.290000000000006</v>
      </c>
    </row>
    <row r="1638" spans="1:7" x14ac:dyDescent="0.25">
      <c r="A1638">
        <v>46</v>
      </c>
      <c r="B1638">
        <v>26</v>
      </c>
      <c r="C1638" s="1">
        <v>43277</v>
      </c>
      <c r="D1638">
        <v>2018</v>
      </c>
      <c r="E1638">
        <v>177</v>
      </c>
      <c r="F1638">
        <v>24.03</v>
      </c>
      <c r="G1638">
        <v>63.55</v>
      </c>
    </row>
    <row r="1639" spans="1:7" x14ac:dyDescent="0.25">
      <c r="A1639">
        <v>46</v>
      </c>
      <c r="B1639">
        <v>26</v>
      </c>
      <c r="C1639" s="1">
        <v>43278</v>
      </c>
      <c r="D1639">
        <v>2018</v>
      </c>
      <c r="E1639">
        <v>178</v>
      </c>
      <c r="F1639">
        <v>24.56</v>
      </c>
      <c r="G1639">
        <v>61.58</v>
      </c>
    </row>
    <row r="1640" spans="1:7" x14ac:dyDescent="0.25">
      <c r="A1640">
        <v>46</v>
      </c>
      <c r="B1640">
        <v>26</v>
      </c>
      <c r="C1640" s="1">
        <v>43279</v>
      </c>
      <c r="D1640">
        <v>2018</v>
      </c>
      <c r="E1640">
        <v>179</v>
      </c>
      <c r="F1640">
        <v>24.64</v>
      </c>
      <c r="G1640">
        <v>68.72</v>
      </c>
    </row>
    <row r="1641" spans="1:7" x14ac:dyDescent="0.25">
      <c r="A1641">
        <v>46</v>
      </c>
      <c r="B1641">
        <v>26</v>
      </c>
      <c r="C1641" s="1">
        <v>43280</v>
      </c>
      <c r="D1641">
        <v>2018</v>
      </c>
      <c r="E1641">
        <v>180</v>
      </c>
      <c r="F1641">
        <v>24.67</v>
      </c>
      <c r="G1641">
        <v>65.8</v>
      </c>
    </row>
    <row r="1642" spans="1:7" x14ac:dyDescent="0.25">
      <c r="A1642">
        <v>46</v>
      </c>
      <c r="B1642">
        <v>26</v>
      </c>
      <c r="C1642" s="1">
        <v>43281</v>
      </c>
      <c r="D1642">
        <v>2018</v>
      </c>
      <c r="E1642">
        <v>181</v>
      </c>
      <c r="F1642">
        <v>24.15</v>
      </c>
      <c r="G1642">
        <v>66.3</v>
      </c>
    </row>
    <row r="1643" spans="1:7" x14ac:dyDescent="0.25">
      <c r="A1643">
        <v>46</v>
      </c>
      <c r="B1643">
        <v>26</v>
      </c>
      <c r="C1643" s="1">
        <v>43282</v>
      </c>
      <c r="D1643">
        <v>2018</v>
      </c>
      <c r="E1643">
        <v>182</v>
      </c>
      <c r="F1643">
        <v>24.97</v>
      </c>
      <c r="G1643">
        <v>68.930000000000007</v>
      </c>
    </row>
    <row r="1644" spans="1:7" x14ac:dyDescent="0.25">
      <c r="A1644">
        <v>46</v>
      </c>
      <c r="B1644">
        <v>26</v>
      </c>
      <c r="C1644" s="1">
        <v>43283</v>
      </c>
      <c r="D1644">
        <v>2018</v>
      </c>
      <c r="E1644">
        <v>183</v>
      </c>
      <c r="F1644">
        <v>26.64</v>
      </c>
      <c r="G1644">
        <v>52.71</v>
      </c>
    </row>
    <row r="1645" spans="1:7" x14ac:dyDescent="0.25">
      <c r="A1645">
        <v>46</v>
      </c>
      <c r="B1645">
        <v>26</v>
      </c>
      <c r="C1645" s="1">
        <v>43284</v>
      </c>
      <c r="D1645">
        <v>2018</v>
      </c>
      <c r="E1645">
        <v>184</v>
      </c>
      <c r="F1645">
        <v>24.94</v>
      </c>
      <c r="G1645">
        <v>67.209999999999994</v>
      </c>
    </row>
    <row r="1646" spans="1:7" x14ac:dyDescent="0.25">
      <c r="A1646">
        <v>46</v>
      </c>
      <c r="B1646">
        <v>26</v>
      </c>
      <c r="C1646" s="1">
        <v>43285</v>
      </c>
      <c r="D1646">
        <v>2018</v>
      </c>
      <c r="E1646">
        <v>185</v>
      </c>
      <c r="F1646">
        <v>25.48</v>
      </c>
      <c r="G1646">
        <v>65.98</v>
      </c>
    </row>
    <row r="1647" spans="1:7" x14ac:dyDescent="0.25">
      <c r="A1647">
        <v>46</v>
      </c>
      <c r="B1647">
        <v>26</v>
      </c>
      <c r="C1647" s="1">
        <v>43286</v>
      </c>
      <c r="D1647">
        <v>2018</v>
      </c>
      <c r="E1647">
        <v>186</v>
      </c>
      <c r="F1647">
        <v>24.65</v>
      </c>
      <c r="G1647">
        <v>52.88</v>
      </c>
    </row>
    <row r="1648" spans="1:7" x14ac:dyDescent="0.25">
      <c r="A1648">
        <v>46</v>
      </c>
      <c r="B1648">
        <v>26</v>
      </c>
      <c r="C1648" s="1">
        <v>43287</v>
      </c>
      <c r="D1648">
        <v>2018</v>
      </c>
      <c r="E1648">
        <v>187</v>
      </c>
      <c r="F1648">
        <v>24.32</v>
      </c>
      <c r="G1648">
        <v>65.83</v>
      </c>
    </row>
    <row r="1649" spans="1:7" x14ac:dyDescent="0.25">
      <c r="A1649">
        <v>46</v>
      </c>
      <c r="B1649">
        <v>26</v>
      </c>
      <c r="C1649" s="1">
        <v>43288</v>
      </c>
      <c r="D1649">
        <v>2018</v>
      </c>
      <c r="E1649">
        <v>188</v>
      </c>
      <c r="F1649">
        <v>24.53</v>
      </c>
      <c r="G1649">
        <v>66.88</v>
      </c>
    </row>
    <row r="1650" spans="1:7" x14ac:dyDescent="0.25">
      <c r="A1650">
        <v>46</v>
      </c>
      <c r="B1650">
        <v>26</v>
      </c>
      <c r="C1650" s="1">
        <v>43289</v>
      </c>
      <c r="D1650">
        <v>2018</v>
      </c>
      <c r="E1650">
        <v>189</v>
      </c>
      <c r="F1650">
        <v>25.28</v>
      </c>
      <c r="G1650">
        <v>57.9</v>
      </c>
    </row>
    <row r="1651" spans="1:7" x14ac:dyDescent="0.25">
      <c r="A1651">
        <v>46</v>
      </c>
      <c r="B1651">
        <v>26</v>
      </c>
      <c r="C1651" s="1">
        <v>43290</v>
      </c>
      <c r="D1651">
        <v>2018</v>
      </c>
      <c r="E1651">
        <v>190</v>
      </c>
      <c r="F1651">
        <v>26.38</v>
      </c>
      <c r="G1651">
        <v>49.8</v>
      </c>
    </row>
    <row r="1652" spans="1:7" x14ac:dyDescent="0.25">
      <c r="A1652">
        <v>46</v>
      </c>
      <c r="B1652">
        <v>26</v>
      </c>
      <c r="C1652" s="1">
        <v>43291</v>
      </c>
      <c r="D1652">
        <v>2018</v>
      </c>
      <c r="E1652">
        <v>191</v>
      </c>
      <c r="F1652">
        <v>25.68</v>
      </c>
      <c r="G1652">
        <v>63.04</v>
      </c>
    </row>
    <row r="1653" spans="1:7" x14ac:dyDescent="0.25">
      <c r="A1653">
        <v>46</v>
      </c>
      <c r="B1653">
        <v>26</v>
      </c>
      <c r="C1653" s="1">
        <v>43292</v>
      </c>
      <c r="D1653">
        <v>2018</v>
      </c>
      <c r="E1653">
        <v>192</v>
      </c>
      <c r="F1653">
        <v>25.41</v>
      </c>
      <c r="G1653">
        <v>70.599999999999994</v>
      </c>
    </row>
    <row r="1654" spans="1:7" x14ac:dyDescent="0.25">
      <c r="A1654">
        <v>46</v>
      </c>
      <c r="B1654">
        <v>26</v>
      </c>
      <c r="C1654" s="1">
        <v>43293</v>
      </c>
      <c r="D1654">
        <v>2018</v>
      </c>
      <c r="E1654">
        <v>193</v>
      </c>
      <c r="F1654">
        <v>26.01</v>
      </c>
      <c r="G1654">
        <v>69.17</v>
      </c>
    </row>
    <row r="1655" spans="1:7" x14ac:dyDescent="0.25">
      <c r="A1655">
        <v>46</v>
      </c>
      <c r="B1655">
        <v>26</v>
      </c>
      <c r="C1655" s="1">
        <v>43294</v>
      </c>
      <c r="D1655">
        <v>2018</v>
      </c>
      <c r="E1655">
        <v>194</v>
      </c>
      <c r="F1655">
        <v>25.26</v>
      </c>
      <c r="G1655">
        <v>72</v>
      </c>
    </row>
    <row r="1656" spans="1:7" x14ac:dyDescent="0.25">
      <c r="A1656">
        <v>46</v>
      </c>
      <c r="B1656">
        <v>26</v>
      </c>
      <c r="C1656" s="1">
        <v>43295</v>
      </c>
      <c r="D1656">
        <v>2018</v>
      </c>
      <c r="E1656">
        <v>195</v>
      </c>
      <c r="F1656">
        <v>25.68</v>
      </c>
      <c r="G1656">
        <v>71.400000000000006</v>
      </c>
    </row>
    <row r="1657" spans="1:7" x14ac:dyDescent="0.25">
      <c r="A1657">
        <v>46</v>
      </c>
      <c r="B1657">
        <v>26</v>
      </c>
      <c r="C1657" s="1">
        <v>43296</v>
      </c>
      <c r="D1657">
        <v>2018</v>
      </c>
      <c r="E1657">
        <v>196</v>
      </c>
      <c r="F1657">
        <v>26.89</v>
      </c>
      <c r="G1657">
        <v>55.57</v>
      </c>
    </row>
    <row r="1658" spans="1:7" x14ac:dyDescent="0.25">
      <c r="A1658">
        <v>46</v>
      </c>
      <c r="B1658">
        <v>26</v>
      </c>
      <c r="C1658" s="1">
        <v>43297</v>
      </c>
      <c r="D1658">
        <v>2018</v>
      </c>
      <c r="E1658">
        <v>197</v>
      </c>
      <c r="F1658">
        <v>28.25</v>
      </c>
      <c r="G1658">
        <v>35.43</v>
      </c>
    </row>
    <row r="1659" spans="1:7" x14ac:dyDescent="0.25">
      <c r="A1659">
        <v>46</v>
      </c>
      <c r="B1659">
        <v>26</v>
      </c>
      <c r="C1659" s="1">
        <v>43298</v>
      </c>
      <c r="D1659">
        <v>2018</v>
      </c>
      <c r="E1659">
        <v>198</v>
      </c>
      <c r="F1659">
        <v>24.92</v>
      </c>
      <c r="G1659">
        <v>57.89</v>
      </c>
    </row>
    <row r="1660" spans="1:7" x14ac:dyDescent="0.25">
      <c r="A1660">
        <v>46</v>
      </c>
      <c r="B1660">
        <v>26</v>
      </c>
      <c r="C1660" s="1">
        <v>43299</v>
      </c>
      <c r="D1660">
        <v>2018</v>
      </c>
      <c r="E1660">
        <v>199</v>
      </c>
      <c r="F1660">
        <v>25.19</v>
      </c>
      <c r="G1660">
        <v>58.87</v>
      </c>
    </row>
    <row r="1661" spans="1:7" x14ac:dyDescent="0.25">
      <c r="A1661">
        <v>46</v>
      </c>
      <c r="B1661">
        <v>26</v>
      </c>
      <c r="C1661" s="1">
        <v>43300</v>
      </c>
      <c r="D1661">
        <v>2018</v>
      </c>
      <c r="E1661">
        <v>200</v>
      </c>
      <c r="F1661">
        <v>25.03</v>
      </c>
      <c r="G1661">
        <v>68</v>
      </c>
    </row>
    <row r="1662" spans="1:7" x14ac:dyDescent="0.25">
      <c r="A1662">
        <v>46</v>
      </c>
      <c r="B1662">
        <v>26</v>
      </c>
      <c r="C1662" s="1">
        <v>43301</v>
      </c>
      <c r="D1662">
        <v>2018</v>
      </c>
      <c r="E1662">
        <v>201</v>
      </c>
      <c r="F1662">
        <v>25.15</v>
      </c>
      <c r="G1662">
        <v>71.8</v>
      </c>
    </row>
    <row r="1663" spans="1:7" x14ac:dyDescent="0.25">
      <c r="A1663">
        <v>46</v>
      </c>
      <c r="B1663">
        <v>26</v>
      </c>
      <c r="C1663" s="1">
        <v>43302</v>
      </c>
      <c r="D1663">
        <v>2018</v>
      </c>
      <c r="E1663">
        <v>202</v>
      </c>
      <c r="F1663">
        <v>25.31</v>
      </c>
      <c r="G1663">
        <v>69.02</v>
      </c>
    </row>
    <row r="1664" spans="1:7" x14ac:dyDescent="0.25">
      <c r="A1664">
        <v>46</v>
      </c>
      <c r="B1664">
        <v>26</v>
      </c>
      <c r="C1664" s="1">
        <v>43303</v>
      </c>
      <c r="D1664">
        <v>2018</v>
      </c>
      <c r="E1664">
        <v>203</v>
      </c>
      <c r="F1664">
        <v>24.78</v>
      </c>
      <c r="G1664">
        <v>59.38</v>
      </c>
    </row>
    <row r="1665" spans="1:7" x14ac:dyDescent="0.25">
      <c r="A1665">
        <v>46</v>
      </c>
      <c r="B1665">
        <v>26</v>
      </c>
      <c r="C1665" s="1">
        <v>43304</v>
      </c>
      <c r="D1665">
        <v>2018</v>
      </c>
      <c r="E1665">
        <v>204</v>
      </c>
      <c r="F1665">
        <v>25.29</v>
      </c>
      <c r="G1665">
        <v>66.069999999999993</v>
      </c>
    </row>
    <row r="1666" spans="1:7" x14ac:dyDescent="0.25">
      <c r="A1666">
        <v>46</v>
      </c>
      <c r="B1666">
        <v>26</v>
      </c>
      <c r="C1666" s="1">
        <v>43305</v>
      </c>
      <c r="D1666">
        <v>2018</v>
      </c>
      <c r="E1666">
        <v>205</v>
      </c>
      <c r="F1666">
        <v>26.6</v>
      </c>
      <c r="G1666">
        <v>67.349999999999994</v>
      </c>
    </row>
    <row r="1667" spans="1:7" x14ac:dyDescent="0.25">
      <c r="A1667">
        <v>46</v>
      </c>
      <c r="B1667">
        <v>26</v>
      </c>
      <c r="C1667" s="1">
        <v>43306</v>
      </c>
      <c r="D1667">
        <v>2018</v>
      </c>
      <c r="E1667">
        <v>206</v>
      </c>
      <c r="F1667">
        <v>25.9</v>
      </c>
      <c r="G1667">
        <v>72.900000000000006</v>
      </c>
    </row>
    <row r="1668" spans="1:7" x14ac:dyDescent="0.25">
      <c r="A1668">
        <v>46</v>
      </c>
      <c r="B1668">
        <v>26</v>
      </c>
      <c r="C1668" s="1">
        <v>43307</v>
      </c>
      <c r="D1668">
        <v>2018</v>
      </c>
      <c r="E1668">
        <v>207</v>
      </c>
      <c r="F1668">
        <v>25.67</v>
      </c>
      <c r="G1668">
        <v>73.099999999999994</v>
      </c>
    </row>
    <row r="1669" spans="1:7" x14ac:dyDescent="0.25">
      <c r="A1669">
        <v>46</v>
      </c>
      <c r="B1669">
        <v>26</v>
      </c>
      <c r="C1669" s="1">
        <v>43308</v>
      </c>
      <c r="D1669">
        <v>2018</v>
      </c>
      <c r="E1669">
        <v>208</v>
      </c>
      <c r="F1669">
        <v>25.22</v>
      </c>
      <c r="G1669">
        <v>69.44</v>
      </c>
    </row>
    <row r="1670" spans="1:7" x14ac:dyDescent="0.25">
      <c r="A1670">
        <v>46</v>
      </c>
      <c r="B1670">
        <v>26</v>
      </c>
      <c r="C1670" s="1">
        <v>43309</v>
      </c>
      <c r="D1670">
        <v>2018</v>
      </c>
      <c r="E1670">
        <v>209</v>
      </c>
      <c r="F1670">
        <v>25.61</v>
      </c>
      <c r="G1670">
        <v>63.68</v>
      </c>
    </row>
    <row r="1671" spans="1:7" x14ac:dyDescent="0.25">
      <c r="A1671">
        <v>46</v>
      </c>
      <c r="B1671">
        <v>26</v>
      </c>
      <c r="C1671" s="1">
        <v>43310</v>
      </c>
      <c r="D1671">
        <v>2018</v>
      </c>
      <c r="E1671">
        <v>210</v>
      </c>
      <c r="F1671">
        <v>25.91</v>
      </c>
      <c r="G1671">
        <v>71</v>
      </c>
    </row>
    <row r="1672" spans="1:7" x14ac:dyDescent="0.25">
      <c r="A1672">
        <v>46</v>
      </c>
      <c r="B1672">
        <v>26</v>
      </c>
      <c r="C1672" s="1">
        <v>43311</v>
      </c>
      <c r="D1672">
        <v>2018</v>
      </c>
      <c r="E1672">
        <v>211</v>
      </c>
      <c r="F1672">
        <v>25.68</v>
      </c>
      <c r="G1672">
        <v>74.3</v>
      </c>
    </row>
    <row r="1673" spans="1:7" x14ac:dyDescent="0.25">
      <c r="A1673">
        <v>46</v>
      </c>
      <c r="B1673">
        <v>26</v>
      </c>
      <c r="C1673" s="1">
        <v>43312</v>
      </c>
      <c r="D1673">
        <v>2018</v>
      </c>
      <c r="E1673">
        <v>212</v>
      </c>
      <c r="F1673">
        <v>26.04</v>
      </c>
      <c r="G1673">
        <v>73.2</v>
      </c>
    </row>
    <row r="1674" spans="1:7" x14ac:dyDescent="0.25">
      <c r="A1674">
        <v>46</v>
      </c>
      <c r="B1674">
        <v>26</v>
      </c>
      <c r="C1674" s="1">
        <v>43313</v>
      </c>
      <c r="D1674">
        <v>2018</v>
      </c>
      <c r="E1674">
        <v>213</v>
      </c>
      <c r="F1674">
        <v>26.02</v>
      </c>
      <c r="G1674">
        <v>72.2</v>
      </c>
    </row>
    <row r="1675" spans="1:7" x14ac:dyDescent="0.25">
      <c r="A1675">
        <v>46</v>
      </c>
      <c r="B1675">
        <v>26</v>
      </c>
      <c r="C1675" s="1">
        <v>43314</v>
      </c>
      <c r="D1675">
        <v>2018</v>
      </c>
      <c r="E1675">
        <v>214</v>
      </c>
      <c r="F1675">
        <v>26.61</v>
      </c>
      <c r="G1675">
        <v>62.31</v>
      </c>
    </row>
    <row r="1676" spans="1:7" x14ac:dyDescent="0.25">
      <c r="A1676">
        <v>46</v>
      </c>
      <c r="B1676">
        <v>26</v>
      </c>
      <c r="C1676" s="1">
        <v>43315</v>
      </c>
      <c r="D1676">
        <v>2018</v>
      </c>
      <c r="E1676">
        <v>215</v>
      </c>
      <c r="F1676">
        <v>27.51</v>
      </c>
      <c r="G1676">
        <v>60.32</v>
      </c>
    </row>
    <row r="1677" spans="1:7" x14ac:dyDescent="0.25">
      <c r="A1677">
        <v>46</v>
      </c>
      <c r="B1677">
        <v>26</v>
      </c>
      <c r="C1677" s="1">
        <v>43316</v>
      </c>
      <c r="D1677">
        <v>2018</v>
      </c>
      <c r="E1677">
        <v>216</v>
      </c>
      <c r="F1677">
        <v>28.46</v>
      </c>
      <c r="G1677">
        <v>55.81</v>
      </c>
    </row>
    <row r="1678" spans="1:7" x14ac:dyDescent="0.25">
      <c r="A1678">
        <v>46</v>
      </c>
      <c r="B1678">
        <v>26</v>
      </c>
      <c r="C1678" s="1">
        <v>43317</v>
      </c>
      <c r="D1678">
        <v>2018</v>
      </c>
      <c r="E1678">
        <v>217</v>
      </c>
      <c r="F1678">
        <v>29.64</v>
      </c>
      <c r="G1678">
        <v>47.58</v>
      </c>
    </row>
    <row r="1679" spans="1:7" x14ac:dyDescent="0.25">
      <c r="A1679">
        <v>46</v>
      </c>
      <c r="B1679">
        <v>26</v>
      </c>
      <c r="C1679" s="1">
        <v>43318</v>
      </c>
      <c r="D1679">
        <v>2018</v>
      </c>
      <c r="E1679">
        <v>218</v>
      </c>
      <c r="F1679">
        <v>28.53</v>
      </c>
      <c r="G1679">
        <v>60.08</v>
      </c>
    </row>
    <row r="1680" spans="1:7" x14ac:dyDescent="0.25">
      <c r="A1680">
        <v>46</v>
      </c>
      <c r="B1680">
        <v>26</v>
      </c>
      <c r="C1680" s="1">
        <v>43319</v>
      </c>
      <c r="D1680">
        <v>2018</v>
      </c>
      <c r="E1680">
        <v>219</v>
      </c>
      <c r="F1680">
        <v>26.69</v>
      </c>
      <c r="G1680">
        <v>64.52</v>
      </c>
    </row>
    <row r="1681" spans="1:7" x14ac:dyDescent="0.25">
      <c r="A1681">
        <v>46</v>
      </c>
      <c r="B1681">
        <v>26</v>
      </c>
      <c r="C1681" s="1">
        <v>43320</v>
      </c>
      <c r="D1681">
        <v>2018</v>
      </c>
      <c r="E1681">
        <v>220</v>
      </c>
      <c r="F1681">
        <v>25.67</v>
      </c>
      <c r="G1681">
        <v>74.3</v>
      </c>
    </row>
    <row r="1682" spans="1:7" x14ac:dyDescent="0.25">
      <c r="A1682">
        <v>46</v>
      </c>
      <c r="B1682">
        <v>26</v>
      </c>
      <c r="C1682" s="1">
        <v>43321</v>
      </c>
      <c r="D1682">
        <v>2018</v>
      </c>
      <c r="E1682">
        <v>221</v>
      </c>
      <c r="F1682">
        <v>27.64</v>
      </c>
      <c r="G1682">
        <v>65.45</v>
      </c>
    </row>
    <row r="1683" spans="1:7" x14ac:dyDescent="0.25">
      <c r="A1683">
        <v>46</v>
      </c>
      <c r="B1683">
        <v>26</v>
      </c>
      <c r="C1683" s="1">
        <v>43322</v>
      </c>
      <c r="D1683">
        <v>2018</v>
      </c>
      <c r="E1683">
        <v>222</v>
      </c>
      <c r="F1683">
        <v>26.51</v>
      </c>
      <c r="G1683">
        <v>60.81</v>
      </c>
    </row>
    <row r="1684" spans="1:7" x14ac:dyDescent="0.25">
      <c r="A1684">
        <v>46</v>
      </c>
      <c r="B1684">
        <v>26</v>
      </c>
      <c r="C1684" s="1">
        <v>43323</v>
      </c>
      <c r="D1684">
        <v>2018</v>
      </c>
      <c r="E1684">
        <v>223</v>
      </c>
      <c r="F1684">
        <v>27</v>
      </c>
      <c r="G1684">
        <v>70.3</v>
      </c>
    </row>
    <row r="1685" spans="1:7" x14ac:dyDescent="0.25">
      <c r="A1685">
        <v>46</v>
      </c>
      <c r="B1685">
        <v>26</v>
      </c>
      <c r="C1685" s="1">
        <v>43324</v>
      </c>
      <c r="D1685">
        <v>2018</v>
      </c>
      <c r="E1685">
        <v>224</v>
      </c>
      <c r="F1685">
        <v>26.39</v>
      </c>
      <c r="G1685">
        <v>70.099999999999994</v>
      </c>
    </row>
    <row r="1686" spans="1:7" x14ac:dyDescent="0.25">
      <c r="A1686">
        <v>46</v>
      </c>
      <c r="B1686">
        <v>26</v>
      </c>
      <c r="C1686" s="1">
        <v>43325</v>
      </c>
      <c r="D1686">
        <v>2018</v>
      </c>
      <c r="E1686">
        <v>225</v>
      </c>
      <c r="F1686">
        <v>26.55</v>
      </c>
      <c r="G1686">
        <v>68.28</v>
      </c>
    </row>
    <row r="1687" spans="1:7" x14ac:dyDescent="0.25">
      <c r="A1687">
        <v>46</v>
      </c>
      <c r="B1687">
        <v>26</v>
      </c>
      <c r="C1687" s="1">
        <v>43326</v>
      </c>
      <c r="D1687">
        <v>2018</v>
      </c>
      <c r="E1687">
        <v>226</v>
      </c>
      <c r="F1687">
        <v>25.58</v>
      </c>
      <c r="G1687">
        <v>69.400000000000006</v>
      </c>
    </row>
    <row r="1688" spans="1:7" x14ac:dyDescent="0.25">
      <c r="A1688">
        <v>46</v>
      </c>
      <c r="B1688">
        <v>26</v>
      </c>
      <c r="C1688" s="1">
        <v>43327</v>
      </c>
      <c r="D1688">
        <v>2018</v>
      </c>
      <c r="E1688">
        <v>227</v>
      </c>
      <c r="F1688">
        <v>25.51</v>
      </c>
      <c r="G1688">
        <v>72.5</v>
      </c>
    </row>
    <row r="1689" spans="1:7" x14ac:dyDescent="0.25">
      <c r="A1689">
        <v>46</v>
      </c>
      <c r="B1689">
        <v>26</v>
      </c>
      <c r="C1689" s="1">
        <v>43328</v>
      </c>
      <c r="D1689">
        <v>2018</v>
      </c>
      <c r="E1689">
        <v>228</v>
      </c>
      <c r="F1689">
        <v>24.58</v>
      </c>
      <c r="G1689">
        <v>79</v>
      </c>
    </row>
    <row r="1690" spans="1:7" x14ac:dyDescent="0.25">
      <c r="A1690">
        <v>46</v>
      </c>
      <c r="B1690">
        <v>26</v>
      </c>
      <c r="C1690" s="1">
        <v>43329</v>
      </c>
      <c r="D1690">
        <v>2018</v>
      </c>
      <c r="E1690">
        <v>229</v>
      </c>
      <c r="F1690">
        <v>24.65</v>
      </c>
      <c r="G1690">
        <v>68.430000000000007</v>
      </c>
    </row>
    <row r="1691" spans="1:7" x14ac:dyDescent="0.25">
      <c r="A1691">
        <v>46</v>
      </c>
      <c r="B1691">
        <v>26</v>
      </c>
      <c r="C1691" s="1">
        <v>43330</v>
      </c>
      <c r="D1691">
        <v>2018</v>
      </c>
      <c r="E1691">
        <v>230</v>
      </c>
      <c r="F1691">
        <v>23.62</v>
      </c>
      <c r="G1691">
        <v>67.95</v>
      </c>
    </row>
    <row r="1692" spans="1:7" x14ac:dyDescent="0.25">
      <c r="A1692">
        <v>46</v>
      </c>
      <c r="B1692">
        <v>26</v>
      </c>
      <c r="C1692" s="1">
        <v>43331</v>
      </c>
      <c r="D1692">
        <v>2018</v>
      </c>
      <c r="E1692">
        <v>231</v>
      </c>
      <c r="F1692">
        <v>23.98</v>
      </c>
      <c r="G1692">
        <v>64.150000000000006</v>
      </c>
    </row>
    <row r="1693" spans="1:7" x14ac:dyDescent="0.25">
      <c r="A1693">
        <v>46</v>
      </c>
      <c r="B1693">
        <v>26</v>
      </c>
      <c r="C1693" s="1">
        <v>43332</v>
      </c>
      <c r="D1693">
        <v>2018</v>
      </c>
      <c r="E1693">
        <v>232</v>
      </c>
      <c r="F1693">
        <v>24.94</v>
      </c>
      <c r="G1693">
        <v>55.11</v>
      </c>
    </row>
    <row r="1694" spans="1:7" x14ac:dyDescent="0.25">
      <c r="A1694">
        <v>46</v>
      </c>
      <c r="B1694">
        <v>26</v>
      </c>
      <c r="C1694" s="1">
        <v>43333</v>
      </c>
      <c r="D1694">
        <v>2018</v>
      </c>
      <c r="E1694">
        <v>233</v>
      </c>
      <c r="F1694">
        <v>25.21</v>
      </c>
      <c r="G1694">
        <v>55.55</v>
      </c>
    </row>
    <row r="1695" spans="1:7" x14ac:dyDescent="0.25">
      <c r="A1695">
        <v>46</v>
      </c>
      <c r="B1695">
        <v>26</v>
      </c>
      <c r="C1695" s="1">
        <v>43334</v>
      </c>
      <c r="D1695">
        <v>2018</v>
      </c>
      <c r="E1695">
        <v>234</v>
      </c>
      <c r="F1695">
        <v>25.1</v>
      </c>
      <c r="G1695">
        <v>58.11</v>
      </c>
    </row>
    <row r="1696" spans="1:7" x14ac:dyDescent="0.25">
      <c r="A1696">
        <v>46</v>
      </c>
      <c r="B1696">
        <v>26</v>
      </c>
      <c r="C1696" s="1">
        <v>43335</v>
      </c>
      <c r="D1696">
        <v>2018</v>
      </c>
      <c r="E1696">
        <v>235</v>
      </c>
      <c r="F1696">
        <v>24.88</v>
      </c>
      <c r="G1696">
        <v>60.74</v>
      </c>
    </row>
    <row r="1697" spans="1:7" x14ac:dyDescent="0.25">
      <c r="A1697">
        <v>46</v>
      </c>
      <c r="B1697">
        <v>26</v>
      </c>
      <c r="C1697" s="1">
        <v>43336</v>
      </c>
      <c r="D1697">
        <v>2018</v>
      </c>
      <c r="E1697">
        <v>236</v>
      </c>
      <c r="F1697">
        <v>24.89</v>
      </c>
      <c r="G1697">
        <v>65.569999999999993</v>
      </c>
    </row>
    <row r="1698" spans="1:7" x14ac:dyDescent="0.25">
      <c r="A1698">
        <v>46</v>
      </c>
      <c r="B1698">
        <v>26</v>
      </c>
      <c r="C1698" s="1">
        <v>43337</v>
      </c>
      <c r="D1698">
        <v>2018</v>
      </c>
      <c r="E1698">
        <v>237</v>
      </c>
      <c r="F1698">
        <v>24.41</v>
      </c>
      <c r="G1698">
        <v>72.5</v>
      </c>
    </row>
    <row r="1699" spans="1:7" x14ac:dyDescent="0.25">
      <c r="A1699">
        <v>46</v>
      </c>
      <c r="B1699">
        <v>26</v>
      </c>
      <c r="C1699" s="1">
        <v>43338</v>
      </c>
      <c r="D1699">
        <v>2018</v>
      </c>
      <c r="E1699">
        <v>238</v>
      </c>
      <c r="F1699">
        <v>25.53</v>
      </c>
      <c r="G1699">
        <v>64.180000000000007</v>
      </c>
    </row>
    <row r="1700" spans="1:7" x14ac:dyDescent="0.25">
      <c r="A1700">
        <v>46</v>
      </c>
      <c r="B1700">
        <v>26</v>
      </c>
      <c r="C1700" s="1">
        <v>43339</v>
      </c>
      <c r="D1700">
        <v>2018</v>
      </c>
      <c r="E1700">
        <v>239</v>
      </c>
      <c r="F1700">
        <v>26.57</v>
      </c>
      <c r="G1700">
        <v>74.400000000000006</v>
      </c>
    </row>
    <row r="1701" spans="1:7" x14ac:dyDescent="0.25">
      <c r="A1701">
        <v>46</v>
      </c>
      <c r="B1701">
        <v>26</v>
      </c>
      <c r="C1701" s="1">
        <v>43340</v>
      </c>
      <c r="D1701">
        <v>2018</v>
      </c>
      <c r="E1701">
        <v>240</v>
      </c>
      <c r="F1701">
        <v>25.66</v>
      </c>
      <c r="G1701">
        <v>74</v>
      </c>
    </row>
    <row r="1702" spans="1:7" x14ac:dyDescent="0.25">
      <c r="A1702">
        <v>46</v>
      </c>
      <c r="B1702">
        <v>26</v>
      </c>
      <c r="C1702" s="1">
        <v>43341</v>
      </c>
      <c r="D1702">
        <v>2018</v>
      </c>
      <c r="E1702">
        <v>241</v>
      </c>
      <c r="F1702">
        <v>25.83</v>
      </c>
      <c r="G1702">
        <v>73.900000000000006</v>
      </c>
    </row>
    <row r="1703" spans="1:7" x14ac:dyDescent="0.25">
      <c r="A1703">
        <v>46</v>
      </c>
      <c r="B1703">
        <v>26</v>
      </c>
      <c r="C1703" s="1">
        <v>43342</v>
      </c>
      <c r="D1703">
        <v>2018</v>
      </c>
      <c r="E1703">
        <v>242</v>
      </c>
      <c r="F1703">
        <v>25.24</v>
      </c>
      <c r="G1703">
        <v>74.2</v>
      </c>
    </row>
    <row r="1704" spans="1:7" x14ac:dyDescent="0.25">
      <c r="A1704">
        <v>46</v>
      </c>
      <c r="B1704">
        <v>26</v>
      </c>
      <c r="C1704" s="1">
        <v>43343</v>
      </c>
      <c r="D1704">
        <v>2018</v>
      </c>
      <c r="E1704">
        <v>243</v>
      </c>
      <c r="F1704">
        <v>24.68</v>
      </c>
      <c r="G1704">
        <v>75.5</v>
      </c>
    </row>
    <row r="1705" spans="1:7" x14ac:dyDescent="0.25">
      <c r="A1705">
        <v>46</v>
      </c>
      <c r="B1705">
        <v>26</v>
      </c>
      <c r="C1705" s="1">
        <v>43344</v>
      </c>
      <c r="D1705">
        <v>2018</v>
      </c>
      <c r="E1705">
        <v>244</v>
      </c>
      <c r="F1705">
        <v>24.91</v>
      </c>
      <c r="G1705">
        <v>69.37</v>
      </c>
    </row>
    <row r="1706" spans="1:7" x14ac:dyDescent="0.25">
      <c r="A1706">
        <v>46</v>
      </c>
      <c r="B1706">
        <v>26</v>
      </c>
      <c r="C1706" s="1">
        <v>43345</v>
      </c>
      <c r="D1706">
        <v>2018</v>
      </c>
      <c r="E1706">
        <v>245</v>
      </c>
      <c r="F1706">
        <v>25.65</v>
      </c>
      <c r="G1706">
        <v>72.099999999999994</v>
      </c>
    </row>
    <row r="1707" spans="1:7" x14ac:dyDescent="0.25">
      <c r="A1707">
        <v>46</v>
      </c>
      <c r="B1707">
        <v>26</v>
      </c>
      <c r="C1707" s="1">
        <v>43346</v>
      </c>
      <c r="D1707">
        <v>2018</v>
      </c>
      <c r="E1707">
        <v>246</v>
      </c>
      <c r="F1707">
        <v>24.26</v>
      </c>
      <c r="G1707">
        <v>83.2</v>
      </c>
    </row>
    <row r="1708" spans="1:7" x14ac:dyDescent="0.25">
      <c r="A1708">
        <v>46</v>
      </c>
      <c r="B1708">
        <v>26</v>
      </c>
      <c r="C1708" s="1">
        <v>43347</v>
      </c>
      <c r="D1708">
        <v>2018</v>
      </c>
      <c r="E1708">
        <v>247</v>
      </c>
      <c r="F1708">
        <v>24.23</v>
      </c>
      <c r="G1708">
        <v>73.8</v>
      </c>
    </row>
    <row r="1709" spans="1:7" x14ac:dyDescent="0.25">
      <c r="A1709">
        <v>46</v>
      </c>
      <c r="B1709">
        <v>26</v>
      </c>
      <c r="C1709" s="1">
        <v>43348</v>
      </c>
      <c r="D1709">
        <v>2018</v>
      </c>
      <c r="E1709">
        <v>248</v>
      </c>
      <c r="F1709">
        <v>24.55</v>
      </c>
      <c r="G1709">
        <v>81.900000000000006</v>
      </c>
    </row>
    <row r="1710" spans="1:7" x14ac:dyDescent="0.25">
      <c r="A1710">
        <v>46</v>
      </c>
      <c r="B1710">
        <v>26</v>
      </c>
      <c r="C1710" s="1">
        <v>43349</v>
      </c>
      <c r="D1710">
        <v>2018</v>
      </c>
      <c r="E1710">
        <v>249</v>
      </c>
      <c r="F1710">
        <v>23.78</v>
      </c>
      <c r="G1710">
        <v>76.099999999999994</v>
      </c>
    </row>
    <row r="1711" spans="1:7" x14ac:dyDescent="0.25">
      <c r="A1711">
        <v>46</v>
      </c>
      <c r="B1711">
        <v>26</v>
      </c>
      <c r="C1711" s="1">
        <v>43350</v>
      </c>
      <c r="D1711">
        <v>2018</v>
      </c>
      <c r="E1711">
        <v>250</v>
      </c>
      <c r="F1711">
        <v>23.12</v>
      </c>
      <c r="G1711">
        <v>75.8</v>
      </c>
    </row>
    <row r="1712" spans="1:7" x14ac:dyDescent="0.25">
      <c r="A1712">
        <v>46</v>
      </c>
      <c r="B1712">
        <v>26</v>
      </c>
      <c r="C1712" s="1">
        <v>43351</v>
      </c>
      <c r="D1712">
        <v>2018</v>
      </c>
      <c r="E1712">
        <v>251</v>
      </c>
      <c r="F1712">
        <v>21.97</v>
      </c>
      <c r="G1712">
        <v>84.8</v>
      </c>
    </row>
    <row r="1713" spans="1:7" x14ac:dyDescent="0.25">
      <c r="A1713">
        <v>46</v>
      </c>
      <c r="B1713">
        <v>26</v>
      </c>
      <c r="C1713" s="1">
        <v>43352</v>
      </c>
      <c r="D1713">
        <v>2018</v>
      </c>
      <c r="E1713">
        <v>252</v>
      </c>
      <c r="F1713">
        <v>22.49</v>
      </c>
      <c r="G1713">
        <v>80.8</v>
      </c>
    </row>
    <row r="1714" spans="1:7" x14ac:dyDescent="0.25">
      <c r="A1714">
        <v>46</v>
      </c>
      <c r="B1714">
        <v>26</v>
      </c>
      <c r="C1714" s="1">
        <v>43353</v>
      </c>
      <c r="D1714">
        <v>2018</v>
      </c>
      <c r="E1714">
        <v>253</v>
      </c>
      <c r="F1714">
        <v>22.1</v>
      </c>
      <c r="G1714">
        <v>78.5</v>
      </c>
    </row>
    <row r="1715" spans="1:7" x14ac:dyDescent="0.25">
      <c r="A1715">
        <v>46</v>
      </c>
      <c r="B1715">
        <v>26</v>
      </c>
      <c r="C1715" s="1">
        <v>43354</v>
      </c>
      <c r="D1715">
        <v>2018</v>
      </c>
      <c r="E1715">
        <v>254</v>
      </c>
      <c r="F1715">
        <v>21.69</v>
      </c>
      <c r="G1715">
        <v>81.900000000000006</v>
      </c>
    </row>
    <row r="1716" spans="1:7" x14ac:dyDescent="0.25">
      <c r="A1716">
        <v>46</v>
      </c>
      <c r="B1716">
        <v>26</v>
      </c>
      <c r="C1716" s="1">
        <v>43355</v>
      </c>
      <c r="D1716">
        <v>2018</v>
      </c>
      <c r="E1716">
        <v>255</v>
      </c>
      <c r="F1716">
        <v>23.73</v>
      </c>
      <c r="G1716">
        <v>80.5</v>
      </c>
    </row>
    <row r="1717" spans="1:7" x14ac:dyDescent="0.25">
      <c r="A1717">
        <v>46</v>
      </c>
      <c r="B1717">
        <v>26</v>
      </c>
      <c r="C1717" s="1">
        <v>43356</v>
      </c>
      <c r="D1717">
        <v>2018</v>
      </c>
      <c r="E1717">
        <v>256</v>
      </c>
      <c r="F1717">
        <v>23.58</v>
      </c>
      <c r="G1717">
        <v>77.3</v>
      </c>
    </row>
    <row r="1718" spans="1:7" x14ac:dyDescent="0.25">
      <c r="A1718">
        <v>46</v>
      </c>
      <c r="B1718">
        <v>26</v>
      </c>
      <c r="C1718" s="1">
        <v>43357</v>
      </c>
      <c r="D1718">
        <v>2018</v>
      </c>
      <c r="E1718">
        <v>257</v>
      </c>
      <c r="F1718">
        <v>23.71</v>
      </c>
      <c r="G1718">
        <v>77.099999999999994</v>
      </c>
    </row>
    <row r="1719" spans="1:7" x14ac:dyDescent="0.25">
      <c r="A1719">
        <v>46</v>
      </c>
      <c r="B1719">
        <v>26</v>
      </c>
      <c r="C1719" s="1">
        <v>43358</v>
      </c>
      <c r="D1719">
        <v>2018</v>
      </c>
      <c r="E1719">
        <v>258</v>
      </c>
      <c r="F1719">
        <v>21.09</v>
      </c>
      <c r="G1719">
        <v>91.3</v>
      </c>
    </row>
    <row r="1720" spans="1:7" x14ac:dyDescent="0.25">
      <c r="A1720">
        <v>46</v>
      </c>
      <c r="B1720">
        <v>26</v>
      </c>
      <c r="C1720" s="1">
        <v>43359</v>
      </c>
      <c r="D1720">
        <v>2018</v>
      </c>
      <c r="E1720">
        <v>259</v>
      </c>
      <c r="F1720">
        <v>21.86</v>
      </c>
      <c r="G1720">
        <v>80.099999999999994</v>
      </c>
    </row>
    <row r="1721" spans="1:7" x14ac:dyDescent="0.25">
      <c r="A1721">
        <v>46</v>
      </c>
      <c r="B1721">
        <v>26</v>
      </c>
      <c r="C1721" s="1">
        <v>43360</v>
      </c>
      <c r="D1721">
        <v>2018</v>
      </c>
      <c r="E1721">
        <v>260</v>
      </c>
      <c r="F1721">
        <v>22.38</v>
      </c>
      <c r="G1721">
        <v>86.6</v>
      </c>
    </row>
    <row r="1722" spans="1:7" x14ac:dyDescent="0.25">
      <c r="A1722">
        <v>46</v>
      </c>
      <c r="B1722">
        <v>26</v>
      </c>
      <c r="C1722" s="1">
        <v>43361</v>
      </c>
      <c r="D1722">
        <v>2018</v>
      </c>
      <c r="E1722">
        <v>261</v>
      </c>
      <c r="F1722">
        <v>21.63</v>
      </c>
      <c r="G1722">
        <v>89.3</v>
      </c>
    </row>
    <row r="1723" spans="1:7" x14ac:dyDescent="0.25">
      <c r="A1723">
        <v>46</v>
      </c>
      <c r="B1723">
        <v>26</v>
      </c>
      <c r="C1723" s="1">
        <v>43362</v>
      </c>
      <c r="D1723">
        <v>2018</v>
      </c>
      <c r="E1723">
        <v>262</v>
      </c>
      <c r="F1723">
        <v>22.39</v>
      </c>
      <c r="G1723">
        <v>85.8</v>
      </c>
    </row>
    <row r="1724" spans="1:7" x14ac:dyDescent="0.25">
      <c r="A1724">
        <v>46</v>
      </c>
      <c r="B1724">
        <v>26</v>
      </c>
      <c r="C1724" s="1">
        <v>43363</v>
      </c>
      <c r="D1724">
        <v>2018</v>
      </c>
      <c r="E1724">
        <v>263</v>
      </c>
      <c r="F1724">
        <v>22.88</v>
      </c>
      <c r="G1724">
        <v>82.3</v>
      </c>
    </row>
    <row r="1725" spans="1:7" x14ac:dyDescent="0.25">
      <c r="A1725">
        <v>46</v>
      </c>
      <c r="B1725">
        <v>26</v>
      </c>
      <c r="C1725" s="1">
        <v>43364</v>
      </c>
      <c r="D1725">
        <v>2018</v>
      </c>
      <c r="E1725">
        <v>264</v>
      </c>
      <c r="F1725">
        <v>23.61</v>
      </c>
      <c r="G1725">
        <v>75.7</v>
      </c>
    </row>
    <row r="1726" spans="1:7" x14ac:dyDescent="0.25">
      <c r="A1726">
        <v>46</v>
      </c>
      <c r="B1726">
        <v>26</v>
      </c>
      <c r="C1726" s="1">
        <v>43365</v>
      </c>
      <c r="D1726">
        <v>2018</v>
      </c>
      <c r="E1726">
        <v>265</v>
      </c>
      <c r="F1726">
        <v>24.02</v>
      </c>
      <c r="G1726">
        <v>80.099999999999994</v>
      </c>
    </row>
    <row r="1727" spans="1:7" x14ac:dyDescent="0.25">
      <c r="A1727">
        <v>46</v>
      </c>
      <c r="B1727">
        <v>26</v>
      </c>
      <c r="C1727" s="1">
        <v>43366</v>
      </c>
      <c r="D1727">
        <v>2018</v>
      </c>
      <c r="E1727">
        <v>266</v>
      </c>
      <c r="F1727">
        <v>24.76</v>
      </c>
      <c r="G1727">
        <v>80.099999999999994</v>
      </c>
    </row>
    <row r="1728" spans="1:7" x14ac:dyDescent="0.25">
      <c r="A1728">
        <v>46</v>
      </c>
      <c r="B1728">
        <v>26</v>
      </c>
      <c r="C1728" s="1">
        <v>43367</v>
      </c>
      <c r="D1728">
        <v>2018</v>
      </c>
      <c r="E1728">
        <v>267</v>
      </c>
      <c r="F1728">
        <v>23.82</v>
      </c>
      <c r="G1728">
        <v>77.5</v>
      </c>
    </row>
    <row r="1729" spans="1:7" x14ac:dyDescent="0.25">
      <c r="A1729">
        <v>46</v>
      </c>
      <c r="B1729">
        <v>26</v>
      </c>
      <c r="C1729" s="1">
        <v>43368</v>
      </c>
      <c r="D1729">
        <v>2018</v>
      </c>
      <c r="E1729">
        <v>268</v>
      </c>
      <c r="F1729">
        <v>21.37</v>
      </c>
      <c r="G1729">
        <v>71.3</v>
      </c>
    </row>
    <row r="1730" spans="1:7" x14ac:dyDescent="0.25">
      <c r="A1730">
        <v>46</v>
      </c>
      <c r="B1730">
        <v>26</v>
      </c>
      <c r="C1730" s="1">
        <v>43369</v>
      </c>
      <c r="D1730">
        <v>2018</v>
      </c>
      <c r="E1730">
        <v>269</v>
      </c>
      <c r="F1730">
        <v>22.04</v>
      </c>
      <c r="G1730">
        <v>71.2</v>
      </c>
    </row>
    <row r="1731" spans="1:7" x14ac:dyDescent="0.25">
      <c r="A1731">
        <v>46</v>
      </c>
      <c r="B1731">
        <v>26</v>
      </c>
      <c r="C1731" s="1">
        <v>43370</v>
      </c>
      <c r="D1731">
        <v>2018</v>
      </c>
      <c r="E1731">
        <v>270</v>
      </c>
      <c r="F1731">
        <v>21</v>
      </c>
      <c r="G1731">
        <v>76.400000000000006</v>
      </c>
    </row>
    <row r="1732" spans="1:7" x14ac:dyDescent="0.25">
      <c r="A1732">
        <v>46</v>
      </c>
      <c r="B1732">
        <v>26</v>
      </c>
      <c r="C1732" s="1">
        <v>43371</v>
      </c>
      <c r="D1732">
        <v>2018</v>
      </c>
      <c r="E1732">
        <v>271</v>
      </c>
      <c r="F1732">
        <v>19.649999999999999</v>
      </c>
      <c r="G1732">
        <v>76.3</v>
      </c>
    </row>
    <row r="1733" spans="1:7" x14ac:dyDescent="0.25">
      <c r="A1733">
        <v>46</v>
      </c>
      <c r="B1733">
        <v>26</v>
      </c>
      <c r="C1733" s="1">
        <v>43372</v>
      </c>
      <c r="D1733">
        <v>2018</v>
      </c>
      <c r="E1733">
        <v>272</v>
      </c>
      <c r="F1733">
        <v>20.2</v>
      </c>
      <c r="G1733">
        <v>62.69</v>
      </c>
    </row>
    <row r="1734" spans="1:7" x14ac:dyDescent="0.25">
      <c r="A1734">
        <v>46</v>
      </c>
      <c r="B1734">
        <v>26</v>
      </c>
      <c r="C1734" s="1">
        <v>43373</v>
      </c>
      <c r="D1734">
        <v>2018</v>
      </c>
      <c r="E1734">
        <v>273</v>
      </c>
      <c r="F1734">
        <v>19.63</v>
      </c>
      <c r="G1734">
        <v>76</v>
      </c>
    </row>
    <row r="1735" spans="1:7" x14ac:dyDescent="0.25">
      <c r="A1735">
        <v>46</v>
      </c>
      <c r="B1735">
        <v>26</v>
      </c>
      <c r="C1735" s="1">
        <v>43374</v>
      </c>
      <c r="D1735">
        <v>2018</v>
      </c>
      <c r="E1735">
        <v>274</v>
      </c>
      <c r="F1735">
        <v>20.059999999999999</v>
      </c>
      <c r="G1735">
        <v>62.08</v>
      </c>
    </row>
    <row r="1736" spans="1:7" x14ac:dyDescent="0.25">
      <c r="A1736">
        <v>46</v>
      </c>
      <c r="B1736">
        <v>26</v>
      </c>
      <c r="C1736" s="1">
        <v>43375</v>
      </c>
      <c r="D1736">
        <v>2018</v>
      </c>
      <c r="E1736">
        <v>275</v>
      </c>
      <c r="F1736">
        <v>17.850000000000001</v>
      </c>
      <c r="G1736">
        <v>49.05</v>
      </c>
    </row>
    <row r="1737" spans="1:7" x14ac:dyDescent="0.25">
      <c r="A1737">
        <v>46</v>
      </c>
      <c r="B1737">
        <v>26</v>
      </c>
      <c r="C1737" s="1">
        <v>43376</v>
      </c>
      <c r="D1737">
        <v>2018</v>
      </c>
      <c r="E1737">
        <v>276</v>
      </c>
      <c r="F1737">
        <v>18.309999999999999</v>
      </c>
      <c r="G1737">
        <v>56.53</v>
      </c>
    </row>
    <row r="1738" spans="1:7" x14ac:dyDescent="0.25">
      <c r="A1738">
        <v>46</v>
      </c>
      <c r="B1738">
        <v>26</v>
      </c>
      <c r="C1738" s="1">
        <v>43377</v>
      </c>
      <c r="D1738">
        <v>2018</v>
      </c>
      <c r="E1738">
        <v>277</v>
      </c>
      <c r="F1738">
        <v>18.45</v>
      </c>
      <c r="G1738">
        <v>74.099999999999994</v>
      </c>
    </row>
    <row r="1739" spans="1:7" x14ac:dyDescent="0.25">
      <c r="A1739">
        <v>46</v>
      </c>
      <c r="B1739">
        <v>26</v>
      </c>
      <c r="C1739" s="1">
        <v>43378</v>
      </c>
      <c r="D1739">
        <v>2018</v>
      </c>
      <c r="E1739">
        <v>278</v>
      </c>
      <c r="F1739">
        <v>19.059999999999999</v>
      </c>
      <c r="G1739">
        <v>79.5</v>
      </c>
    </row>
    <row r="1740" spans="1:7" x14ac:dyDescent="0.25">
      <c r="A1740">
        <v>46</v>
      </c>
      <c r="B1740">
        <v>26</v>
      </c>
      <c r="C1740" s="1">
        <v>43379</v>
      </c>
      <c r="D1740">
        <v>2018</v>
      </c>
      <c r="E1740">
        <v>279</v>
      </c>
      <c r="F1740">
        <v>19.64</v>
      </c>
      <c r="G1740">
        <v>80.7</v>
      </c>
    </row>
    <row r="1741" spans="1:7" x14ac:dyDescent="0.25">
      <c r="A1741">
        <v>46</v>
      </c>
      <c r="B1741">
        <v>26</v>
      </c>
      <c r="C1741" s="1">
        <v>43380</v>
      </c>
      <c r="D1741">
        <v>2018</v>
      </c>
      <c r="E1741">
        <v>280</v>
      </c>
      <c r="F1741">
        <v>19.3</v>
      </c>
      <c r="G1741">
        <v>53.39</v>
      </c>
    </row>
    <row r="1742" spans="1:7" x14ac:dyDescent="0.25">
      <c r="A1742">
        <v>46</v>
      </c>
      <c r="B1742">
        <v>26</v>
      </c>
      <c r="C1742" s="1">
        <v>43381</v>
      </c>
      <c r="D1742">
        <v>2018</v>
      </c>
      <c r="E1742">
        <v>281</v>
      </c>
      <c r="F1742">
        <v>16.170000000000002</v>
      </c>
      <c r="G1742">
        <v>66.819999999999993</v>
      </c>
    </row>
    <row r="1743" spans="1:7" x14ac:dyDescent="0.25">
      <c r="A1743">
        <v>46</v>
      </c>
      <c r="B1743">
        <v>26</v>
      </c>
      <c r="C1743" s="1">
        <v>43382</v>
      </c>
      <c r="D1743">
        <v>2018</v>
      </c>
      <c r="E1743">
        <v>282</v>
      </c>
      <c r="F1743">
        <v>14.82</v>
      </c>
      <c r="G1743">
        <v>86.8</v>
      </c>
    </row>
    <row r="1744" spans="1:7" x14ac:dyDescent="0.25">
      <c r="A1744">
        <v>46</v>
      </c>
      <c r="B1744">
        <v>26</v>
      </c>
      <c r="C1744" s="1">
        <v>43383</v>
      </c>
      <c r="D1744">
        <v>2018</v>
      </c>
      <c r="E1744">
        <v>283</v>
      </c>
      <c r="F1744">
        <v>17.66</v>
      </c>
      <c r="G1744">
        <v>84.8</v>
      </c>
    </row>
    <row r="1745" spans="1:7" x14ac:dyDescent="0.25">
      <c r="A1745">
        <v>46</v>
      </c>
      <c r="B1745">
        <v>26</v>
      </c>
      <c r="C1745" s="1">
        <v>43384</v>
      </c>
      <c r="D1745">
        <v>2018</v>
      </c>
      <c r="E1745">
        <v>284</v>
      </c>
      <c r="F1745">
        <v>18.68</v>
      </c>
      <c r="G1745">
        <v>86.7</v>
      </c>
    </row>
    <row r="1746" spans="1:7" x14ac:dyDescent="0.25">
      <c r="A1746">
        <v>46</v>
      </c>
      <c r="B1746">
        <v>26</v>
      </c>
      <c r="C1746" s="1">
        <v>43385</v>
      </c>
      <c r="D1746">
        <v>2018</v>
      </c>
      <c r="E1746">
        <v>285</v>
      </c>
      <c r="F1746">
        <v>20.22</v>
      </c>
      <c r="G1746">
        <v>82.5</v>
      </c>
    </row>
    <row r="1747" spans="1:7" x14ac:dyDescent="0.25">
      <c r="A1747">
        <v>46</v>
      </c>
      <c r="B1747">
        <v>26</v>
      </c>
      <c r="C1747" s="1">
        <v>43386</v>
      </c>
      <c r="D1747">
        <v>2018</v>
      </c>
      <c r="E1747">
        <v>286</v>
      </c>
      <c r="F1747">
        <v>20.149999999999999</v>
      </c>
      <c r="G1747">
        <v>84.8</v>
      </c>
    </row>
    <row r="1748" spans="1:7" x14ac:dyDescent="0.25">
      <c r="A1748">
        <v>46</v>
      </c>
      <c r="B1748">
        <v>26</v>
      </c>
      <c r="C1748" s="1">
        <v>43387</v>
      </c>
      <c r="D1748">
        <v>2018</v>
      </c>
      <c r="E1748">
        <v>287</v>
      </c>
      <c r="F1748">
        <v>18.66</v>
      </c>
      <c r="G1748">
        <v>83.3</v>
      </c>
    </row>
    <row r="1749" spans="1:7" x14ac:dyDescent="0.25">
      <c r="A1749">
        <v>46</v>
      </c>
      <c r="B1749">
        <v>26</v>
      </c>
      <c r="C1749" s="1">
        <v>43388</v>
      </c>
      <c r="D1749">
        <v>2018</v>
      </c>
      <c r="E1749">
        <v>288</v>
      </c>
      <c r="F1749">
        <v>16.84</v>
      </c>
      <c r="G1749">
        <v>61.96</v>
      </c>
    </row>
    <row r="1750" spans="1:7" x14ac:dyDescent="0.25">
      <c r="A1750">
        <v>46</v>
      </c>
      <c r="B1750">
        <v>26</v>
      </c>
      <c r="C1750" s="1">
        <v>43389</v>
      </c>
      <c r="D1750">
        <v>2018</v>
      </c>
      <c r="E1750">
        <v>289</v>
      </c>
      <c r="F1750">
        <v>17.329999999999998</v>
      </c>
      <c r="G1750">
        <v>75.5</v>
      </c>
    </row>
    <row r="1751" spans="1:7" x14ac:dyDescent="0.25">
      <c r="A1751">
        <v>46</v>
      </c>
      <c r="B1751">
        <v>26</v>
      </c>
      <c r="C1751" s="1">
        <v>43390</v>
      </c>
      <c r="D1751">
        <v>2018</v>
      </c>
      <c r="E1751">
        <v>290</v>
      </c>
      <c r="F1751">
        <v>17.149999999999999</v>
      </c>
      <c r="G1751">
        <v>78.2</v>
      </c>
    </row>
    <row r="1752" spans="1:7" x14ac:dyDescent="0.25">
      <c r="A1752">
        <v>46</v>
      </c>
      <c r="B1752">
        <v>26</v>
      </c>
      <c r="C1752" s="1">
        <v>43391</v>
      </c>
      <c r="D1752">
        <v>2018</v>
      </c>
      <c r="E1752">
        <v>291</v>
      </c>
      <c r="F1752">
        <v>14.83</v>
      </c>
      <c r="G1752">
        <v>97.7</v>
      </c>
    </row>
    <row r="1753" spans="1:7" x14ac:dyDescent="0.25">
      <c r="A1753">
        <v>46</v>
      </c>
      <c r="B1753">
        <v>26</v>
      </c>
      <c r="C1753" s="1">
        <v>43392</v>
      </c>
      <c r="D1753">
        <v>2018</v>
      </c>
      <c r="E1753">
        <v>292</v>
      </c>
      <c r="F1753">
        <v>16.850000000000001</v>
      </c>
      <c r="G1753">
        <v>95.6</v>
      </c>
    </row>
    <row r="1754" spans="1:7" x14ac:dyDescent="0.25">
      <c r="A1754">
        <v>46</v>
      </c>
      <c r="B1754">
        <v>26</v>
      </c>
      <c r="C1754" s="1">
        <v>43393</v>
      </c>
      <c r="D1754">
        <v>2018</v>
      </c>
      <c r="E1754">
        <v>293</v>
      </c>
      <c r="F1754">
        <v>18.829999999999998</v>
      </c>
      <c r="G1754">
        <v>84.4</v>
      </c>
    </row>
    <row r="1755" spans="1:7" x14ac:dyDescent="0.25">
      <c r="A1755">
        <v>46</v>
      </c>
      <c r="B1755">
        <v>26</v>
      </c>
      <c r="C1755" s="1">
        <v>43394</v>
      </c>
      <c r="D1755">
        <v>2018</v>
      </c>
      <c r="E1755">
        <v>294</v>
      </c>
      <c r="F1755">
        <v>18.440000000000001</v>
      </c>
      <c r="G1755">
        <v>86.7</v>
      </c>
    </row>
    <row r="1756" spans="1:7" x14ac:dyDescent="0.25">
      <c r="A1756">
        <v>46</v>
      </c>
      <c r="B1756">
        <v>26</v>
      </c>
      <c r="C1756" s="1">
        <v>43395</v>
      </c>
      <c r="D1756">
        <v>2018</v>
      </c>
      <c r="E1756">
        <v>295</v>
      </c>
      <c r="F1756">
        <v>17.72</v>
      </c>
      <c r="G1756">
        <v>85.1</v>
      </c>
    </row>
    <row r="1757" spans="1:7" x14ac:dyDescent="0.25">
      <c r="A1757">
        <v>46</v>
      </c>
      <c r="B1757">
        <v>26</v>
      </c>
      <c r="C1757" s="1">
        <v>43396</v>
      </c>
      <c r="D1757">
        <v>2018</v>
      </c>
      <c r="E1757">
        <v>296</v>
      </c>
      <c r="F1757">
        <v>17.079999999999998</v>
      </c>
      <c r="G1757">
        <v>87.8</v>
      </c>
    </row>
    <row r="1758" spans="1:7" x14ac:dyDescent="0.25">
      <c r="A1758">
        <v>46</v>
      </c>
      <c r="B1758">
        <v>26</v>
      </c>
      <c r="C1758" s="1">
        <v>43397</v>
      </c>
      <c r="D1758">
        <v>2018</v>
      </c>
      <c r="E1758">
        <v>297</v>
      </c>
      <c r="F1758">
        <v>17.34</v>
      </c>
      <c r="G1758">
        <v>77.7</v>
      </c>
    </row>
    <row r="1759" spans="1:7" x14ac:dyDescent="0.25">
      <c r="A1759">
        <v>46</v>
      </c>
      <c r="B1759">
        <v>26</v>
      </c>
      <c r="C1759" s="1">
        <v>43398</v>
      </c>
      <c r="D1759">
        <v>2018</v>
      </c>
      <c r="E1759">
        <v>298</v>
      </c>
      <c r="F1759">
        <v>16.29</v>
      </c>
      <c r="G1759">
        <v>75.7</v>
      </c>
    </row>
    <row r="1760" spans="1:7" x14ac:dyDescent="0.25">
      <c r="A1760">
        <v>46</v>
      </c>
      <c r="B1760">
        <v>26</v>
      </c>
      <c r="C1760" s="1">
        <v>43399</v>
      </c>
      <c r="D1760">
        <v>2018</v>
      </c>
      <c r="E1760">
        <v>299</v>
      </c>
      <c r="F1760">
        <v>15.86</v>
      </c>
      <c r="G1760">
        <v>84.9</v>
      </c>
    </row>
    <row r="1761" spans="1:7" x14ac:dyDescent="0.25">
      <c r="A1761">
        <v>46</v>
      </c>
      <c r="B1761">
        <v>26</v>
      </c>
      <c r="C1761" s="1">
        <v>43400</v>
      </c>
      <c r="D1761">
        <v>2018</v>
      </c>
      <c r="E1761">
        <v>300</v>
      </c>
      <c r="F1761">
        <v>13.45</v>
      </c>
      <c r="G1761">
        <v>95.3</v>
      </c>
    </row>
    <row r="1762" spans="1:7" x14ac:dyDescent="0.25">
      <c r="A1762">
        <v>46</v>
      </c>
      <c r="B1762">
        <v>26</v>
      </c>
      <c r="C1762" s="1">
        <v>43401</v>
      </c>
      <c r="D1762">
        <v>2018</v>
      </c>
      <c r="E1762">
        <v>301</v>
      </c>
      <c r="F1762">
        <v>10.119999999999999</v>
      </c>
      <c r="G1762">
        <v>61.83</v>
      </c>
    </row>
    <row r="1763" spans="1:7" x14ac:dyDescent="0.25">
      <c r="A1763">
        <v>46</v>
      </c>
      <c r="B1763">
        <v>26</v>
      </c>
      <c r="C1763" s="1">
        <v>43402</v>
      </c>
      <c r="D1763">
        <v>2018</v>
      </c>
      <c r="E1763">
        <v>302</v>
      </c>
      <c r="F1763">
        <v>9.91</v>
      </c>
      <c r="G1763">
        <v>54.09</v>
      </c>
    </row>
    <row r="1764" spans="1:7" x14ac:dyDescent="0.25">
      <c r="A1764">
        <v>46</v>
      </c>
      <c r="B1764">
        <v>26</v>
      </c>
      <c r="C1764" s="1">
        <v>43403</v>
      </c>
      <c r="D1764">
        <v>2018</v>
      </c>
      <c r="E1764">
        <v>303</v>
      </c>
      <c r="F1764">
        <v>10.33</v>
      </c>
      <c r="G1764">
        <v>76.599999999999994</v>
      </c>
    </row>
    <row r="1765" spans="1:7" x14ac:dyDescent="0.25">
      <c r="A1765">
        <v>46</v>
      </c>
      <c r="B1765">
        <v>26</v>
      </c>
      <c r="C1765" s="1">
        <v>43404</v>
      </c>
      <c r="D1765">
        <v>2018</v>
      </c>
      <c r="E1765">
        <v>304</v>
      </c>
      <c r="F1765">
        <v>10.18</v>
      </c>
      <c r="G1765">
        <v>87</v>
      </c>
    </row>
    <row r="1766" spans="1:7" x14ac:dyDescent="0.25">
      <c r="A1766">
        <v>46</v>
      </c>
      <c r="B1766">
        <v>26</v>
      </c>
      <c r="C1766" s="1">
        <v>43405</v>
      </c>
      <c r="D1766">
        <v>2018</v>
      </c>
      <c r="E1766">
        <v>305</v>
      </c>
      <c r="F1766">
        <v>10.47</v>
      </c>
      <c r="G1766">
        <v>80.5</v>
      </c>
    </row>
    <row r="1767" spans="1:7" x14ac:dyDescent="0.25">
      <c r="A1767">
        <v>46</v>
      </c>
      <c r="B1767">
        <v>26</v>
      </c>
      <c r="C1767" s="1">
        <v>43406</v>
      </c>
      <c r="D1767">
        <v>2018</v>
      </c>
      <c r="E1767">
        <v>306</v>
      </c>
      <c r="F1767">
        <v>10.87</v>
      </c>
      <c r="G1767">
        <v>88.6</v>
      </c>
    </row>
    <row r="1768" spans="1:7" x14ac:dyDescent="0.25">
      <c r="A1768">
        <v>46</v>
      </c>
      <c r="B1768">
        <v>26</v>
      </c>
      <c r="C1768" s="1">
        <v>43407</v>
      </c>
      <c r="D1768">
        <v>2018</v>
      </c>
      <c r="E1768">
        <v>307</v>
      </c>
      <c r="F1768">
        <v>11.05</v>
      </c>
      <c r="G1768">
        <v>74.3</v>
      </c>
    </row>
    <row r="1769" spans="1:7" x14ac:dyDescent="0.25">
      <c r="A1769">
        <v>46</v>
      </c>
      <c r="B1769">
        <v>26</v>
      </c>
      <c r="C1769" s="1">
        <v>43408</v>
      </c>
      <c r="D1769">
        <v>2018</v>
      </c>
      <c r="E1769">
        <v>308</v>
      </c>
      <c r="F1769">
        <v>10.55</v>
      </c>
      <c r="G1769">
        <v>74.3</v>
      </c>
    </row>
    <row r="1770" spans="1:7" x14ac:dyDescent="0.25">
      <c r="A1770">
        <v>46</v>
      </c>
      <c r="B1770">
        <v>26</v>
      </c>
      <c r="C1770" s="1">
        <v>43409</v>
      </c>
      <c r="D1770">
        <v>2018</v>
      </c>
      <c r="E1770">
        <v>309</v>
      </c>
      <c r="F1770">
        <v>9.92</v>
      </c>
      <c r="G1770">
        <v>83.6</v>
      </c>
    </row>
    <row r="1771" spans="1:7" x14ac:dyDescent="0.25">
      <c r="A1771">
        <v>46</v>
      </c>
      <c r="B1771">
        <v>26</v>
      </c>
      <c r="C1771" s="1">
        <v>43410</v>
      </c>
      <c r="D1771">
        <v>2018</v>
      </c>
      <c r="E1771">
        <v>310</v>
      </c>
      <c r="F1771">
        <v>12.6</v>
      </c>
      <c r="G1771">
        <v>61.72</v>
      </c>
    </row>
    <row r="1772" spans="1:7" x14ac:dyDescent="0.25">
      <c r="A1772">
        <v>46</v>
      </c>
      <c r="B1772">
        <v>26</v>
      </c>
      <c r="C1772" s="1">
        <v>43411</v>
      </c>
      <c r="D1772">
        <v>2018</v>
      </c>
      <c r="E1772">
        <v>311</v>
      </c>
      <c r="F1772">
        <v>13.39</v>
      </c>
      <c r="G1772">
        <v>71.7</v>
      </c>
    </row>
    <row r="1773" spans="1:7" x14ac:dyDescent="0.25">
      <c r="A1773">
        <v>46</v>
      </c>
      <c r="B1773">
        <v>26</v>
      </c>
      <c r="C1773" s="1">
        <v>43412</v>
      </c>
      <c r="D1773">
        <v>2018</v>
      </c>
      <c r="E1773">
        <v>312</v>
      </c>
      <c r="F1773">
        <v>13.38</v>
      </c>
      <c r="G1773">
        <v>84.2</v>
      </c>
    </row>
    <row r="1774" spans="1:7" x14ac:dyDescent="0.25">
      <c r="A1774">
        <v>46</v>
      </c>
      <c r="B1774">
        <v>26</v>
      </c>
      <c r="C1774" s="1">
        <v>43413</v>
      </c>
      <c r="D1774">
        <v>2018</v>
      </c>
      <c r="E1774">
        <v>313</v>
      </c>
      <c r="F1774">
        <v>13.25</v>
      </c>
      <c r="G1774">
        <v>64.319999999999993</v>
      </c>
    </row>
    <row r="1775" spans="1:7" x14ac:dyDescent="0.25">
      <c r="A1775">
        <v>46</v>
      </c>
      <c r="B1775">
        <v>26</v>
      </c>
      <c r="C1775" s="1">
        <v>43414</v>
      </c>
      <c r="D1775">
        <v>2018</v>
      </c>
      <c r="E1775">
        <v>314</v>
      </c>
      <c r="F1775">
        <v>14.89</v>
      </c>
      <c r="G1775">
        <v>67.48</v>
      </c>
    </row>
    <row r="1776" spans="1:7" x14ac:dyDescent="0.25">
      <c r="A1776">
        <v>46</v>
      </c>
      <c r="B1776">
        <v>26</v>
      </c>
      <c r="C1776" s="1">
        <v>43415</v>
      </c>
      <c r="D1776">
        <v>2018</v>
      </c>
      <c r="E1776">
        <v>315</v>
      </c>
      <c r="F1776">
        <v>16.59</v>
      </c>
      <c r="G1776">
        <v>75.099999999999994</v>
      </c>
    </row>
    <row r="1777" spans="1:7" x14ac:dyDescent="0.25">
      <c r="A1777">
        <v>46</v>
      </c>
      <c r="B1777">
        <v>26</v>
      </c>
      <c r="C1777" s="1">
        <v>43416</v>
      </c>
      <c r="D1777">
        <v>2018</v>
      </c>
      <c r="E1777">
        <v>316</v>
      </c>
      <c r="F1777">
        <v>13.08</v>
      </c>
      <c r="G1777">
        <v>92.6</v>
      </c>
    </row>
    <row r="1778" spans="1:7" x14ac:dyDescent="0.25">
      <c r="A1778">
        <v>46</v>
      </c>
      <c r="B1778">
        <v>26</v>
      </c>
      <c r="C1778" s="1">
        <v>43417</v>
      </c>
      <c r="D1778">
        <v>2018</v>
      </c>
      <c r="E1778">
        <v>317</v>
      </c>
      <c r="F1778">
        <v>14.8</v>
      </c>
      <c r="G1778">
        <v>90.5</v>
      </c>
    </row>
    <row r="1779" spans="1:7" x14ac:dyDescent="0.25">
      <c r="A1779">
        <v>46</v>
      </c>
      <c r="B1779">
        <v>26</v>
      </c>
      <c r="C1779" s="1">
        <v>43418</v>
      </c>
      <c r="D1779">
        <v>2018</v>
      </c>
      <c r="E1779">
        <v>318</v>
      </c>
      <c r="F1779">
        <v>16.22</v>
      </c>
      <c r="G1779">
        <v>87.3</v>
      </c>
    </row>
    <row r="1780" spans="1:7" x14ac:dyDescent="0.25">
      <c r="A1780">
        <v>46</v>
      </c>
      <c r="B1780">
        <v>26</v>
      </c>
      <c r="C1780" s="1">
        <v>43419</v>
      </c>
      <c r="D1780">
        <v>2018</v>
      </c>
      <c r="E1780">
        <v>319</v>
      </c>
      <c r="F1780">
        <v>15.26</v>
      </c>
      <c r="G1780">
        <v>98.2</v>
      </c>
    </row>
    <row r="1781" spans="1:7" x14ac:dyDescent="0.25">
      <c r="A1781">
        <v>46</v>
      </c>
      <c r="B1781">
        <v>26</v>
      </c>
      <c r="C1781" s="1">
        <v>43420</v>
      </c>
      <c r="D1781">
        <v>2018</v>
      </c>
      <c r="E1781">
        <v>320</v>
      </c>
      <c r="F1781">
        <v>14.35</v>
      </c>
      <c r="G1781">
        <v>99.8</v>
      </c>
    </row>
    <row r="1782" spans="1:7" x14ac:dyDescent="0.25">
      <c r="A1782">
        <v>46</v>
      </c>
      <c r="B1782">
        <v>26</v>
      </c>
      <c r="C1782" s="1">
        <v>43421</v>
      </c>
      <c r="D1782">
        <v>2018</v>
      </c>
      <c r="E1782">
        <v>321</v>
      </c>
      <c r="F1782">
        <v>14.22</v>
      </c>
      <c r="G1782">
        <v>93.4</v>
      </c>
    </row>
    <row r="1783" spans="1:7" x14ac:dyDescent="0.25">
      <c r="A1783">
        <v>46</v>
      </c>
      <c r="B1783">
        <v>26</v>
      </c>
      <c r="C1783" s="1">
        <v>43422</v>
      </c>
      <c r="D1783">
        <v>2018</v>
      </c>
      <c r="E1783">
        <v>322</v>
      </c>
      <c r="F1783">
        <v>13.38</v>
      </c>
      <c r="G1783">
        <v>93.5</v>
      </c>
    </row>
    <row r="1784" spans="1:7" x14ac:dyDescent="0.25">
      <c r="A1784">
        <v>46</v>
      </c>
      <c r="B1784">
        <v>26</v>
      </c>
      <c r="C1784" s="1">
        <v>43423</v>
      </c>
      <c r="D1784">
        <v>2018</v>
      </c>
      <c r="E1784">
        <v>323</v>
      </c>
      <c r="F1784">
        <v>12.77</v>
      </c>
      <c r="G1784">
        <v>85.9</v>
      </c>
    </row>
    <row r="1785" spans="1:7" x14ac:dyDescent="0.25">
      <c r="A1785">
        <v>46</v>
      </c>
      <c r="B1785">
        <v>26</v>
      </c>
      <c r="C1785" s="1">
        <v>43424</v>
      </c>
      <c r="D1785">
        <v>2018</v>
      </c>
      <c r="E1785">
        <v>324</v>
      </c>
      <c r="F1785">
        <v>11.75</v>
      </c>
      <c r="G1785">
        <v>87.4</v>
      </c>
    </row>
    <row r="1786" spans="1:7" x14ac:dyDescent="0.25">
      <c r="A1786">
        <v>46</v>
      </c>
      <c r="B1786">
        <v>26</v>
      </c>
      <c r="C1786" s="1">
        <v>43425</v>
      </c>
      <c r="D1786">
        <v>2018</v>
      </c>
      <c r="E1786">
        <v>325</v>
      </c>
      <c r="F1786">
        <v>11.91</v>
      </c>
      <c r="G1786">
        <v>76.900000000000006</v>
      </c>
    </row>
    <row r="1787" spans="1:7" x14ac:dyDescent="0.25">
      <c r="A1787">
        <v>46</v>
      </c>
      <c r="B1787">
        <v>26</v>
      </c>
      <c r="C1787" s="1">
        <v>43426</v>
      </c>
      <c r="D1787">
        <v>2018</v>
      </c>
      <c r="E1787">
        <v>326</v>
      </c>
      <c r="F1787">
        <v>11.14</v>
      </c>
      <c r="G1787">
        <v>85.1</v>
      </c>
    </row>
    <row r="1788" spans="1:7" x14ac:dyDescent="0.25">
      <c r="A1788">
        <v>46</v>
      </c>
      <c r="B1788">
        <v>26</v>
      </c>
      <c r="C1788" s="1">
        <v>43427</v>
      </c>
      <c r="D1788">
        <v>2018</v>
      </c>
      <c r="E1788">
        <v>327</v>
      </c>
      <c r="F1788">
        <v>10.97</v>
      </c>
      <c r="G1788">
        <v>88.1</v>
      </c>
    </row>
    <row r="1789" spans="1:7" x14ac:dyDescent="0.25">
      <c r="A1789">
        <v>46</v>
      </c>
      <c r="B1789">
        <v>26</v>
      </c>
      <c r="C1789" s="1">
        <v>43428</v>
      </c>
      <c r="D1789">
        <v>2018</v>
      </c>
      <c r="E1789">
        <v>328</v>
      </c>
      <c r="F1789">
        <v>9.24</v>
      </c>
      <c r="G1789">
        <v>73</v>
      </c>
    </row>
    <row r="1790" spans="1:7" x14ac:dyDescent="0.25">
      <c r="A1790">
        <v>46</v>
      </c>
      <c r="B1790">
        <v>26</v>
      </c>
      <c r="C1790" s="1">
        <v>43429</v>
      </c>
      <c r="D1790">
        <v>2018</v>
      </c>
      <c r="E1790">
        <v>329</v>
      </c>
      <c r="F1790">
        <v>13.66</v>
      </c>
      <c r="G1790">
        <v>72.5</v>
      </c>
    </row>
    <row r="1791" spans="1:7" x14ac:dyDescent="0.25">
      <c r="A1791">
        <v>46</v>
      </c>
      <c r="B1791">
        <v>26</v>
      </c>
      <c r="C1791" s="1">
        <v>43430</v>
      </c>
      <c r="D1791">
        <v>2018</v>
      </c>
      <c r="E1791">
        <v>330</v>
      </c>
      <c r="F1791">
        <v>13.34</v>
      </c>
      <c r="G1791">
        <v>59.75</v>
      </c>
    </row>
    <row r="1792" spans="1:7" x14ac:dyDescent="0.25">
      <c r="A1792">
        <v>46</v>
      </c>
      <c r="B1792">
        <v>26</v>
      </c>
      <c r="C1792" s="1">
        <v>43431</v>
      </c>
      <c r="D1792">
        <v>2018</v>
      </c>
      <c r="E1792">
        <v>331</v>
      </c>
      <c r="F1792">
        <v>11.99</v>
      </c>
      <c r="G1792">
        <v>62.74</v>
      </c>
    </row>
    <row r="1793" spans="1:7" x14ac:dyDescent="0.25">
      <c r="A1793">
        <v>46</v>
      </c>
      <c r="B1793">
        <v>26</v>
      </c>
      <c r="C1793" s="1">
        <v>43432</v>
      </c>
      <c r="D1793">
        <v>2018</v>
      </c>
      <c r="E1793">
        <v>332</v>
      </c>
      <c r="F1793">
        <v>9.93</v>
      </c>
      <c r="G1793">
        <v>71.7</v>
      </c>
    </row>
    <row r="1794" spans="1:7" x14ac:dyDescent="0.25">
      <c r="A1794">
        <v>46</v>
      </c>
      <c r="B1794">
        <v>26</v>
      </c>
      <c r="C1794" s="1">
        <v>43433</v>
      </c>
      <c r="D1794">
        <v>2018</v>
      </c>
      <c r="E1794">
        <v>333</v>
      </c>
      <c r="F1794">
        <v>8.4600000000000009</v>
      </c>
      <c r="G1794">
        <v>79.5</v>
      </c>
    </row>
    <row r="1795" spans="1:7" x14ac:dyDescent="0.25">
      <c r="A1795">
        <v>46</v>
      </c>
      <c r="B1795">
        <v>26</v>
      </c>
      <c r="C1795" s="1">
        <v>43434</v>
      </c>
      <c r="D1795">
        <v>2018</v>
      </c>
      <c r="E1795">
        <v>334</v>
      </c>
      <c r="F1795">
        <v>12.22</v>
      </c>
      <c r="G1795">
        <v>56.61</v>
      </c>
    </row>
    <row r="1796" spans="1:7" x14ac:dyDescent="0.25">
      <c r="A1796">
        <v>46</v>
      </c>
      <c r="B1796">
        <v>26</v>
      </c>
      <c r="C1796" s="1">
        <v>43435</v>
      </c>
      <c r="D1796">
        <v>2018</v>
      </c>
      <c r="E1796">
        <v>335</v>
      </c>
      <c r="F1796">
        <v>9.4499999999999993</v>
      </c>
      <c r="G1796">
        <v>70.099999999999994</v>
      </c>
    </row>
    <row r="1797" spans="1:7" x14ac:dyDescent="0.25">
      <c r="A1797">
        <v>46</v>
      </c>
      <c r="B1797">
        <v>26</v>
      </c>
      <c r="C1797" s="1">
        <v>43436</v>
      </c>
      <c r="D1797">
        <v>2018</v>
      </c>
      <c r="E1797">
        <v>336</v>
      </c>
      <c r="F1797">
        <v>10.92</v>
      </c>
      <c r="G1797">
        <v>76.599999999999994</v>
      </c>
    </row>
    <row r="1798" spans="1:7" x14ac:dyDescent="0.25">
      <c r="A1798">
        <v>46</v>
      </c>
      <c r="B1798">
        <v>26</v>
      </c>
      <c r="C1798" s="1">
        <v>43437</v>
      </c>
      <c r="D1798">
        <v>2018</v>
      </c>
      <c r="E1798">
        <v>337</v>
      </c>
      <c r="F1798">
        <v>11.8</v>
      </c>
      <c r="G1798">
        <v>80.5</v>
      </c>
    </row>
    <row r="1799" spans="1:7" x14ac:dyDescent="0.25">
      <c r="A1799">
        <v>46</v>
      </c>
      <c r="B1799">
        <v>26</v>
      </c>
      <c r="C1799" s="1">
        <v>43438</v>
      </c>
      <c r="D1799">
        <v>2018</v>
      </c>
      <c r="E1799">
        <v>338</v>
      </c>
      <c r="F1799">
        <v>12.87</v>
      </c>
      <c r="G1799">
        <v>81.599999999999994</v>
      </c>
    </row>
    <row r="1800" spans="1:7" x14ac:dyDescent="0.25">
      <c r="A1800">
        <v>46</v>
      </c>
      <c r="B1800">
        <v>26</v>
      </c>
      <c r="C1800" s="1">
        <v>43439</v>
      </c>
      <c r="D1800">
        <v>2018</v>
      </c>
      <c r="E1800">
        <v>339</v>
      </c>
      <c r="F1800">
        <v>11.18</v>
      </c>
      <c r="G1800">
        <v>87.3</v>
      </c>
    </row>
    <row r="1801" spans="1:7" x14ac:dyDescent="0.25">
      <c r="A1801">
        <v>46</v>
      </c>
      <c r="B1801">
        <v>26</v>
      </c>
      <c r="C1801" s="1">
        <v>43440</v>
      </c>
      <c r="D1801">
        <v>2018</v>
      </c>
      <c r="E1801">
        <v>340</v>
      </c>
      <c r="F1801">
        <v>10.69</v>
      </c>
      <c r="G1801">
        <v>83.7</v>
      </c>
    </row>
    <row r="1802" spans="1:7" x14ac:dyDescent="0.25">
      <c r="A1802">
        <v>46</v>
      </c>
      <c r="B1802">
        <v>26</v>
      </c>
      <c r="C1802" s="1">
        <v>43441</v>
      </c>
      <c r="D1802">
        <v>2018</v>
      </c>
      <c r="E1802">
        <v>341</v>
      </c>
      <c r="F1802">
        <v>9.93</v>
      </c>
      <c r="G1802">
        <v>83.9</v>
      </c>
    </row>
    <row r="1803" spans="1:7" x14ac:dyDescent="0.25">
      <c r="A1803">
        <v>46</v>
      </c>
      <c r="B1803">
        <v>26</v>
      </c>
      <c r="C1803" s="1">
        <v>43442</v>
      </c>
      <c r="D1803">
        <v>2018</v>
      </c>
      <c r="E1803">
        <v>342</v>
      </c>
      <c r="F1803">
        <v>10.19</v>
      </c>
      <c r="G1803">
        <v>80.099999999999994</v>
      </c>
    </row>
    <row r="1804" spans="1:7" x14ac:dyDescent="0.25">
      <c r="A1804">
        <v>46</v>
      </c>
      <c r="B1804">
        <v>26</v>
      </c>
      <c r="C1804" s="1">
        <v>43443</v>
      </c>
      <c r="D1804">
        <v>2018</v>
      </c>
      <c r="E1804">
        <v>343</v>
      </c>
      <c r="F1804">
        <v>12.59</v>
      </c>
      <c r="G1804">
        <v>69.98</v>
      </c>
    </row>
    <row r="1805" spans="1:7" x14ac:dyDescent="0.25">
      <c r="A1805">
        <v>46</v>
      </c>
      <c r="B1805">
        <v>26</v>
      </c>
      <c r="C1805" s="1">
        <v>43444</v>
      </c>
      <c r="D1805">
        <v>2018</v>
      </c>
      <c r="E1805">
        <v>344</v>
      </c>
      <c r="F1805">
        <v>10.050000000000001</v>
      </c>
      <c r="G1805">
        <v>75</v>
      </c>
    </row>
    <row r="1806" spans="1:7" x14ac:dyDescent="0.25">
      <c r="A1806">
        <v>46</v>
      </c>
      <c r="B1806">
        <v>26</v>
      </c>
      <c r="C1806" s="1">
        <v>43445</v>
      </c>
      <c r="D1806">
        <v>2018</v>
      </c>
      <c r="E1806">
        <v>345</v>
      </c>
      <c r="F1806">
        <v>8.8000000000000007</v>
      </c>
      <c r="G1806">
        <v>85.6</v>
      </c>
    </row>
    <row r="1807" spans="1:7" x14ac:dyDescent="0.25">
      <c r="A1807">
        <v>46</v>
      </c>
      <c r="B1807">
        <v>26</v>
      </c>
      <c r="C1807" s="1">
        <v>43446</v>
      </c>
      <c r="D1807">
        <v>2018</v>
      </c>
      <c r="E1807">
        <v>346</v>
      </c>
      <c r="F1807">
        <v>11.2</v>
      </c>
      <c r="G1807">
        <v>68.849999999999994</v>
      </c>
    </row>
    <row r="1808" spans="1:7" x14ac:dyDescent="0.25">
      <c r="A1808">
        <v>46</v>
      </c>
      <c r="B1808">
        <v>26</v>
      </c>
      <c r="C1808" s="1">
        <v>43447</v>
      </c>
      <c r="D1808">
        <v>2018</v>
      </c>
      <c r="E1808">
        <v>347</v>
      </c>
      <c r="F1808">
        <v>11.85</v>
      </c>
      <c r="G1808">
        <v>74.900000000000006</v>
      </c>
    </row>
    <row r="1809" spans="1:7" x14ac:dyDescent="0.25">
      <c r="A1809">
        <v>46</v>
      </c>
      <c r="B1809">
        <v>26</v>
      </c>
      <c r="C1809" s="1">
        <v>43448</v>
      </c>
      <c r="D1809">
        <v>2018</v>
      </c>
      <c r="E1809">
        <v>348</v>
      </c>
      <c r="F1809">
        <v>12.88</v>
      </c>
      <c r="G1809">
        <v>49.34</v>
      </c>
    </row>
    <row r="1810" spans="1:7" x14ac:dyDescent="0.25">
      <c r="A1810">
        <v>46</v>
      </c>
      <c r="B1810">
        <v>26</v>
      </c>
      <c r="C1810" s="1">
        <v>43449</v>
      </c>
      <c r="D1810">
        <v>2018</v>
      </c>
      <c r="E1810">
        <v>349</v>
      </c>
      <c r="F1810">
        <v>12.08</v>
      </c>
      <c r="G1810">
        <v>65.010000000000005</v>
      </c>
    </row>
    <row r="1811" spans="1:7" x14ac:dyDescent="0.25">
      <c r="A1811">
        <v>46</v>
      </c>
      <c r="B1811">
        <v>26</v>
      </c>
      <c r="C1811" s="1">
        <v>43450</v>
      </c>
      <c r="D1811">
        <v>2018</v>
      </c>
      <c r="E1811">
        <v>350</v>
      </c>
      <c r="F1811">
        <v>14.37</v>
      </c>
      <c r="G1811">
        <v>60.23</v>
      </c>
    </row>
    <row r="1812" spans="1:7" x14ac:dyDescent="0.25">
      <c r="A1812">
        <v>46</v>
      </c>
      <c r="B1812">
        <v>26</v>
      </c>
      <c r="C1812" s="1">
        <v>43451</v>
      </c>
      <c r="D1812">
        <v>2018</v>
      </c>
      <c r="E1812">
        <v>351</v>
      </c>
      <c r="F1812">
        <v>8.0500000000000007</v>
      </c>
      <c r="G1812">
        <v>73</v>
      </c>
    </row>
    <row r="1813" spans="1:7" x14ac:dyDescent="0.25">
      <c r="A1813">
        <v>46</v>
      </c>
      <c r="B1813">
        <v>26</v>
      </c>
      <c r="C1813" s="1">
        <v>43452</v>
      </c>
      <c r="D1813">
        <v>2018</v>
      </c>
      <c r="E1813">
        <v>352</v>
      </c>
      <c r="F1813">
        <v>6.98</v>
      </c>
      <c r="G1813">
        <v>80.3</v>
      </c>
    </row>
    <row r="1814" spans="1:7" x14ac:dyDescent="0.25">
      <c r="A1814">
        <v>46</v>
      </c>
      <c r="B1814">
        <v>26</v>
      </c>
      <c r="C1814" s="1">
        <v>43453</v>
      </c>
      <c r="D1814">
        <v>2018</v>
      </c>
      <c r="E1814">
        <v>353</v>
      </c>
      <c r="F1814">
        <v>13.15</v>
      </c>
      <c r="G1814">
        <v>59.66</v>
      </c>
    </row>
    <row r="1815" spans="1:7" x14ac:dyDescent="0.25">
      <c r="A1815">
        <v>46</v>
      </c>
      <c r="B1815">
        <v>26</v>
      </c>
      <c r="C1815" s="1">
        <v>43454</v>
      </c>
      <c r="D1815">
        <v>2018</v>
      </c>
      <c r="E1815">
        <v>354</v>
      </c>
      <c r="F1815">
        <v>10.06</v>
      </c>
      <c r="G1815">
        <v>69.239999999999995</v>
      </c>
    </row>
    <row r="1816" spans="1:7" x14ac:dyDescent="0.25">
      <c r="A1816">
        <v>46</v>
      </c>
      <c r="B1816">
        <v>26</v>
      </c>
      <c r="C1816" s="1">
        <v>43455</v>
      </c>
      <c r="D1816">
        <v>2018</v>
      </c>
      <c r="E1816">
        <v>355</v>
      </c>
      <c r="F1816">
        <v>8.94</v>
      </c>
      <c r="G1816">
        <v>79.400000000000006</v>
      </c>
    </row>
    <row r="1817" spans="1:7" x14ac:dyDescent="0.25">
      <c r="A1817">
        <v>46</v>
      </c>
      <c r="B1817">
        <v>26</v>
      </c>
      <c r="C1817" s="1">
        <v>43456</v>
      </c>
      <c r="D1817">
        <v>2018</v>
      </c>
      <c r="E1817">
        <v>356</v>
      </c>
      <c r="F1817">
        <v>10.33</v>
      </c>
      <c r="G1817">
        <v>80.400000000000006</v>
      </c>
    </row>
    <row r="1818" spans="1:7" x14ac:dyDescent="0.25">
      <c r="A1818">
        <v>46</v>
      </c>
      <c r="B1818">
        <v>26</v>
      </c>
      <c r="C1818" s="1">
        <v>43457</v>
      </c>
      <c r="D1818">
        <v>2018</v>
      </c>
      <c r="E1818">
        <v>357</v>
      </c>
      <c r="F1818">
        <v>9.57</v>
      </c>
      <c r="G1818">
        <v>83.6</v>
      </c>
    </row>
    <row r="1819" spans="1:7" x14ac:dyDescent="0.25">
      <c r="A1819">
        <v>46</v>
      </c>
      <c r="B1819">
        <v>26</v>
      </c>
      <c r="C1819" s="1">
        <v>43458</v>
      </c>
      <c r="D1819">
        <v>2018</v>
      </c>
      <c r="E1819">
        <v>358</v>
      </c>
      <c r="F1819">
        <v>8.41</v>
      </c>
      <c r="G1819">
        <v>85.3</v>
      </c>
    </row>
    <row r="1820" spans="1:7" x14ac:dyDescent="0.25">
      <c r="A1820">
        <v>46</v>
      </c>
      <c r="B1820">
        <v>26</v>
      </c>
      <c r="C1820" s="1">
        <v>43459</v>
      </c>
      <c r="D1820">
        <v>2018</v>
      </c>
      <c r="E1820">
        <v>359</v>
      </c>
      <c r="F1820">
        <v>8.1300000000000008</v>
      </c>
      <c r="G1820">
        <v>86.6</v>
      </c>
    </row>
    <row r="1821" spans="1:7" x14ac:dyDescent="0.25">
      <c r="A1821">
        <v>46</v>
      </c>
      <c r="B1821">
        <v>26</v>
      </c>
      <c r="C1821" s="1">
        <v>43460</v>
      </c>
      <c r="D1821">
        <v>2018</v>
      </c>
      <c r="E1821">
        <v>360</v>
      </c>
      <c r="F1821">
        <v>9.16</v>
      </c>
      <c r="G1821">
        <v>87.7</v>
      </c>
    </row>
    <row r="1822" spans="1:7" x14ac:dyDescent="0.25">
      <c r="A1822">
        <v>46</v>
      </c>
      <c r="B1822">
        <v>26</v>
      </c>
      <c r="C1822" s="1">
        <v>43461</v>
      </c>
      <c r="D1822">
        <v>2018</v>
      </c>
      <c r="E1822">
        <v>361</v>
      </c>
      <c r="F1822">
        <v>9.84</v>
      </c>
      <c r="G1822">
        <v>85</v>
      </c>
    </row>
    <row r="1823" spans="1:7" x14ac:dyDescent="0.25">
      <c r="A1823">
        <v>46</v>
      </c>
      <c r="B1823">
        <v>26</v>
      </c>
      <c r="C1823" s="1">
        <v>43462</v>
      </c>
      <c r="D1823">
        <v>2018</v>
      </c>
      <c r="E1823">
        <v>362</v>
      </c>
      <c r="F1823">
        <v>9.8699999999999992</v>
      </c>
      <c r="G1823">
        <v>86.8</v>
      </c>
    </row>
    <row r="1824" spans="1:7" x14ac:dyDescent="0.25">
      <c r="A1824">
        <v>46</v>
      </c>
      <c r="B1824">
        <v>26</v>
      </c>
      <c r="C1824" s="1">
        <v>43463</v>
      </c>
      <c r="D1824">
        <v>2018</v>
      </c>
      <c r="E1824">
        <v>363</v>
      </c>
      <c r="F1824">
        <v>7.18</v>
      </c>
      <c r="G1824">
        <v>83.8</v>
      </c>
    </row>
    <row r="1825" spans="1:7" x14ac:dyDescent="0.25">
      <c r="A1825">
        <v>46</v>
      </c>
      <c r="B1825">
        <v>26</v>
      </c>
      <c r="C1825" s="1">
        <v>43464</v>
      </c>
      <c r="D1825">
        <v>2018</v>
      </c>
      <c r="E1825">
        <v>364</v>
      </c>
      <c r="F1825">
        <v>7.05</v>
      </c>
      <c r="G1825">
        <v>76.8</v>
      </c>
    </row>
    <row r="1826" spans="1:7" x14ac:dyDescent="0.25">
      <c r="A1826">
        <v>46</v>
      </c>
      <c r="B1826">
        <v>26</v>
      </c>
      <c r="C1826" s="1">
        <v>43465</v>
      </c>
      <c r="D1826">
        <v>2018</v>
      </c>
      <c r="E1826">
        <v>365</v>
      </c>
      <c r="F1826">
        <v>7.67</v>
      </c>
      <c r="G1826">
        <v>66.45</v>
      </c>
    </row>
    <row r="1827" spans="1:7" x14ac:dyDescent="0.25">
      <c r="A1827">
        <v>46</v>
      </c>
      <c r="B1827">
        <v>26</v>
      </c>
      <c r="C1827" s="1">
        <v>43466</v>
      </c>
      <c r="D1827">
        <v>2019</v>
      </c>
      <c r="E1827">
        <v>1</v>
      </c>
      <c r="F1827">
        <v>6.88</v>
      </c>
      <c r="G1827">
        <v>76.8</v>
      </c>
    </row>
    <row r="1828" spans="1:7" x14ac:dyDescent="0.25">
      <c r="A1828">
        <v>46</v>
      </c>
      <c r="B1828">
        <v>26</v>
      </c>
      <c r="C1828" s="1">
        <v>43467</v>
      </c>
      <c r="D1828">
        <v>2019</v>
      </c>
      <c r="E1828">
        <v>2</v>
      </c>
      <c r="F1828">
        <v>6.69</v>
      </c>
      <c r="G1828">
        <v>74.5</v>
      </c>
    </row>
    <row r="1829" spans="1:7" x14ac:dyDescent="0.25">
      <c r="A1829">
        <v>46</v>
      </c>
      <c r="B1829">
        <v>26</v>
      </c>
      <c r="C1829" s="1">
        <v>43468</v>
      </c>
      <c r="D1829">
        <v>2019</v>
      </c>
      <c r="E1829">
        <v>3</v>
      </c>
      <c r="F1829">
        <v>5.76</v>
      </c>
      <c r="G1829">
        <v>81.599999999999994</v>
      </c>
    </row>
    <row r="1830" spans="1:7" x14ac:dyDescent="0.25">
      <c r="A1830">
        <v>46</v>
      </c>
      <c r="B1830">
        <v>26</v>
      </c>
      <c r="C1830" s="1">
        <v>43469</v>
      </c>
      <c r="D1830">
        <v>2019</v>
      </c>
      <c r="E1830">
        <v>4</v>
      </c>
      <c r="F1830">
        <v>5.76</v>
      </c>
      <c r="G1830">
        <v>85.2</v>
      </c>
    </row>
    <row r="1831" spans="1:7" x14ac:dyDescent="0.25">
      <c r="A1831">
        <v>46</v>
      </c>
      <c r="B1831">
        <v>26</v>
      </c>
      <c r="C1831" s="1">
        <v>43470</v>
      </c>
      <c r="D1831">
        <v>2019</v>
      </c>
      <c r="E1831">
        <v>5</v>
      </c>
      <c r="F1831">
        <v>7.24</v>
      </c>
      <c r="G1831">
        <v>72.3</v>
      </c>
    </row>
    <row r="1832" spans="1:7" x14ac:dyDescent="0.25">
      <c r="A1832">
        <v>46</v>
      </c>
      <c r="B1832">
        <v>26</v>
      </c>
      <c r="C1832" s="1">
        <v>43471</v>
      </c>
      <c r="D1832">
        <v>2019</v>
      </c>
      <c r="E1832">
        <v>6</v>
      </c>
      <c r="F1832">
        <v>7.28</v>
      </c>
      <c r="G1832">
        <v>60.26</v>
      </c>
    </row>
    <row r="1833" spans="1:7" x14ac:dyDescent="0.25">
      <c r="A1833">
        <v>46</v>
      </c>
      <c r="B1833">
        <v>26</v>
      </c>
      <c r="C1833" s="1">
        <v>43472</v>
      </c>
      <c r="D1833">
        <v>2019</v>
      </c>
      <c r="E1833">
        <v>7</v>
      </c>
      <c r="F1833">
        <v>5.74</v>
      </c>
      <c r="G1833">
        <v>74.599999999999994</v>
      </c>
    </row>
    <row r="1834" spans="1:7" x14ac:dyDescent="0.25">
      <c r="A1834">
        <v>46</v>
      </c>
      <c r="B1834">
        <v>26</v>
      </c>
      <c r="C1834" s="1">
        <v>43473</v>
      </c>
      <c r="D1834">
        <v>2019</v>
      </c>
      <c r="E1834">
        <v>8</v>
      </c>
      <c r="F1834">
        <v>6.84</v>
      </c>
      <c r="G1834">
        <v>74</v>
      </c>
    </row>
    <row r="1835" spans="1:7" x14ac:dyDescent="0.25">
      <c r="A1835">
        <v>46</v>
      </c>
      <c r="B1835">
        <v>26</v>
      </c>
      <c r="C1835" s="1">
        <v>43474</v>
      </c>
      <c r="D1835">
        <v>2019</v>
      </c>
      <c r="E1835">
        <v>9</v>
      </c>
      <c r="F1835">
        <v>9.25</v>
      </c>
      <c r="G1835">
        <v>58.8</v>
      </c>
    </row>
    <row r="1836" spans="1:7" x14ac:dyDescent="0.25">
      <c r="A1836">
        <v>46</v>
      </c>
      <c r="B1836">
        <v>26</v>
      </c>
      <c r="C1836" s="1">
        <v>43475</v>
      </c>
      <c r="D1836">
        <v>2019</v>
      </c>
      <c r="E1836">
        <v>10</v>
      </c>
      <c r="F1836">
        <v>8.08</v>
      </c>
      <c r="G1836">
        <v>39.909999999999997</v>
      </c>
    </row>
    <row r="1837" spans="1:7" x14ac:dyDescent="0.25">
      <c r="A1837">
        <v>46</v>
      </c>
      <c r="B1837">
        <v>26</v>
      </c>
      <c r="C1837" s="1">
        <v>43476</v>
      </c>
      <c r="D1837">
        <v>2019</v>
      </c>
      <c r="E1837">
        <v>11</v>
      </c>
      <c r="F1837">
        <v>3.99</v>
      </c>
      <c r="G1837">
        <v>50.02</v>
      </c>
    </row>
    <row r="1838" spans="1:7" x14ac:dyDescent="0.25">
      <c r="A1838">
        <v>46</v>
      </c>
      <c r="B1838">
        <v>26</v>
      </c>
      <c r="C1838" s="1">
        <v>43477</v>
      </c>
      <c r="D1838">
        <v>2019</v>
      </c>
      <c r="E1838">
        <v>12</v>
      </c>
      <c r="F1838">
        <v>4.6900000000000004</v>
      </c>
      <c r="G1838">
        <v>65.680000000000007</v>
      </c>
    </row>
    <row r="1839" spans="1:7" x14ac:dyDescent="0.25">
      <c r="A1839">
        <v>46</v>
      </c>
      <c r="B1839">
        <v>26</v>
      </c>
      <c r="C1839" s="1">
        <v>43478</v>
      </c>
      <c r="D1839">
        <v>2019</v>
      </c>
      <c r="E1839">
        <v>13</v>
      </c>
      <c r="F1839">
        <v>5.52</v>
      </c>
      <c r="G1839">
        <v>71</v>
      </c>
    </row>
    <row r="1840" spans="1:7" x14ac:dyDescent="0.25">
      <c r="A1840">
        <v>46</v>
      </c>
      <c r="B1840">
        <v>26</v>
      </c>
      <c r="C1840" s="1">
        <v>43479</v>
      </c>
      <c r="D1840">
        <v>2019</v>
      </c>
      <c r="E1840">
        <v>14</v>
      </c>
      <c r="F1840">
        <v>8.43</v>
      </c>
      <c r="G1840">
        <v>72.2</v>
      </c>
    </row>
    <row r="1841" spans="1:7" x14ac:dyDescent="0.25">
      <c r="A1841">
        <v>46</v>
      </c>
      <c r="B1841">
        <v>26</v>
      </c>
      <c r="C1841" s="1">
        <v>43480</v>
      </c>
      <c r="D1841">
        <v>2019</v>
      </c>
      <c r="E1841">
        <v>15</v>
      </c>
      <c r="F1841">
        <v>6.55</v>
      </c>
      <c r="G1841">
        <v>82.8</v>
      </c>
    </row>
    <row r="1842" spans="1:7" x14ac:dyDescent="0.25">
      <c r="A1842">
        <v>46</v>
      </c>
      <c r="B1842">
        <v>26</v>
      </c>
      <c r="C1842" s="1">
        <v>43481</v>
      </c>
      <c r="D1842">
        <v>2019</v>
      </c>
      <c r="E1842">
        <v>16</v>
      </c>
      <c r="F1842">
        <v>6.15</v>
      </c>
      <c r="G1842">
        <v>84.1</v>
      </c>
    </row>
    <row r="1843" spans="1:7" x14ac:dyDescent="0.25">
      <c r="A1843">
        <v>46</v>
      </c>
      <c r="B1843">
        <v>26</v>
      </c>
      <c r="C1843" s="1">
        <v>43482</v>
      </c>
      <c r="D1843">
        <v>2019</v>
      </c>
      <c r="E1843">
        <v>17</v>
      </c>
      <c r="F1843">
        <v>5.94</v>
      </c>
      <c r="G1843">
        <v>84.3</v>
      </c>
    </row>
    <row r="1844" spans="1:7" x14ac:dyDescent="0.25">
      <c r="A1844">
        <v>46</v>
      </c>
      <c r="B1844">
        <v>26</v>
      </c>
      <c r="C1844" s="1">
        <v>43483</v>
      </c>
      <c r="D1844">
        <v>2019</v>
      </c>
      <c r="E1844">
        <v>18</v>
      </c>
      <c r="F1844">
        <v>6.2</v>
      </c>
      <c r="G1844">
        <v>70</v>
      </c>
    </row>
    <row r="1845" spans="1:7" x14ac:dyDescent="0.25">
      <c r="A1845">
        <v>46</v>
      </c>
      <c r="B1845">
        <v>26</v>
      </c>
      <c r="C1845" s="1">
        <v>43484</v>
      </c>
      <c r="D1845">
        <v>2019</v>
      </c>
      <c r="E1845">
        <v>19</v>
      </c>
      <c r="F1845">
        <v>7.35</v>
      </c>
      <c r="G1845">
        <v>66.650000000000006</v>
      </c>
    </row>
    <row r="1846" spans="1:7" x14ac:dyDescent="0.25">
      <c r="A1846">
        <v>46</v>
      </c>
      <c r="B1846">
        <v>26</v>
      </c>
      <c r="C1846" s="1">
        <v>43485</v>
      </c>
      <c r="D1846">
        <v>2019</v>
      </c>
      <c r="E1846">
        <v>20</v>
      </c>
      <c r="F1846">
        <v>9.4</v>
      </c>
      <c r="G1846">
        <v>73.099999999999994</v>
      </c>
    </row>
    <row r="1847" spans="1:7" x14ac:dyDescent="0.25">
      <c r="A1847">
        <v>46</v>
      </c>
      <c r="B1847">
        <v>26</v>
      </c>
      <c r="C1847" s="1">
        <v>43486</v>
      </c>
      <c r="D1847">
        <v>2019</v>
      </c>
      <c r="E1847">
        <v>21</v>
      </c>
      <c r="F1847">
        <v>8.2899999999999991</v>
      </c>
      <c r="G1847">
        <v>53.54</v>
      </c>
    </row>
    <row r="1848" spans="1:7" x14ac:dyDescent="0.25">
      <c r="A1848">
        <v>46</v>
      </c>
      <c r="B1848">
        <v>26</v>
      </c>
      <c r="C1848" s="1">
        <v>43487</v>
      </c>
      <c r="D1848">
        <v>2019</v>
      </c>
      <c r="E1848">
        <v>22</v>
      </c>
      <c r="F1848">
        <v>7.93</v>
      </c>
      <c r="G1848">
        <v>51.83</v>
      </c>
    </row>
    <row r="1849" spans="1:7" x14ac:dyDescent="0.25">
      <c r="A1849">
        <v>46</v>
      </c>
      <c r="B1849">
        <v>26</v>
      </c>
      <c r="C1849" s="1">
        <v>43488</v>
      </c>
      <c r="D1849">
        <v>2019</v>
      </c>
      <c r="E1849">
        <v>23</v>
      </c>
      <c r="F1849">
        <v>12.64</v>
      </c>
      <c r="G1849">
        <v>51.21</v>
      </c>
    </row>
    <row r="1850" spans="1:7" x14ac:dyDescent="0.25">
      <c r="A1850">
        <v>46</v>
      </c>
      <c r="B1850">
        <v>26</v>
      </c>
      <c r="C1850" s="1">
        <v>43489</v>
      </c>
      <c r="D1850">
        <v>2019</v>
      </c>
      <c r="E1850">
        <v>24</v>
      </c>
      <c r="F1850">
        <v>12.66</v>
      </c>
      <c r="G1850">
        <v>43.66</v>
      </c>
    </row>
    <row r="1851" spans="1:7" x14ac:dyDescent="0.25">
      <c r="A1851">
        <v>46</v>
      </c>
      <c r="B1851">
        <v>26</v>
      </c>
      <c r="C1851" s="1">
        <v>43490</v>
      </c>
      <c r="D1851">
        <v>2019</v>
      </c>
      <c r="E1851">
        <v>25</v>
      </c>
      <c r="F1851">
        <v>15.27</v>
      </c>
      <c r="G1851">
        <v>43.99</v>
      </c>
    </row>
    <row r="1852" spans="1:7" x14ac:dyDescent="0.25">
      <c r="A1852">
        <v>46</v>
      </c>
      <c r="B1852">
        <v>26</v>
      </c>
      <c r="C1852" s="1">
        <v>43491</v>
      </c>
      <c r="D1852">
        <v>2019</v>
      </c>
      <c r="E1852">
        <v>26</v>
      </c>
      <c r="F1852">
        <v>10.36</v>
      </c>
      <c r="G1852">
        <v>64.69</v>
      </c>
    </row>
    <row r="1853" spans="1:7" x14ac:dyDescent="0.25">
      <c r="A1853">
        <v>46</v>
      </c>
      <c r="B1853">
        <v>26</v>
      </c>
      <c r="C1853" s="1">
        <v>43492</v>
      </c>
      <c r="D1853">
        <v>2019</v>
      </c>
      <c r="E1853">
        <v>27</v>
      </c>
      <c r="F1853">
        <v>11.43</v>
      </c>
      <c r="G1853">
        <v>49.93</v>
      </c>
    </row>
    <row r="1854" spans="1:7" x14ac:dyDescent="0.25">
      <c r="A1854">
        <v>46</v>
      </c>
      <c r="B1854">
        <v>26</v>
      </c>
      <c r="C1854" s="1">
        <v>43493</v>
      </c>
      <c r="D1854">
        <v>2019</v>
      </c>
      <c r="E1854">
        <v>28</v>
      </c>
      <c r="F1854">
        <v>8.65</v>
      </c>
      <c r="G1854">
        <v>58.96</v>
      </c>
    </row>
    <row r="1855" spans="1:7" x14ac:dyDescent="0.25">
      <c r="A1855">
        <v>46</v>
      </c>
      <c r="B1855">
        <v>26</v>
      </c>
      <c r="C1855" s="1">
        <v>43494</v>
      </c>
      <c r="D1855">
        <v>2019</v>
      </c>
      <c r="E1855">
        <v>29</v>
      </c>
      <c r="F1855">
        <v>10.63</v>
      </c>
      <c r="G1855">
        <v>55.37</v>
      </c>
    </row>
    <row r="1856" spans="1:7" x14ac:dyDescent="0.25">
      <c r="A1856">
        <v>46</v>
      </c>
      <c r="B1856">
        <v>26</v>
      </c>
      <c r="C1856" s="1">
        <v>43495</v>
      </c>
      <c r="D1856">
        <v>2019</v>
      </c>
      <c r="E1856">
        <v>30</v>
      </c>
      <c r="F1856">
        <v>11.24</v>
      </c>
      <c r="G1856">
        <v>47.18</v>
      </c>
    </row>
    <row r="1857" spans="1:7" x14ac:dyDescent="0.25">
      <c r="A1857">
        <v>46</v>
      </c>
      <c r="B1857">
        <v>26</v>
      </c>
      <c r="C1857" s="1">
        <v>43496</v>
      </c>
      <c r="D1857">
        <v>2019</v>
      </c>
      <c r="E1857">
        <v>31</v>
      </c>
      <c r="F1857">
        <v>16.010000000000002</v>
      </c>
      <c r="G1857">
        <v>56.03</v>
      </c>
    </row>
    <row r="1858" spans="1:7" x14ac:dyDescent="0.25">
      <c r="A1858">
        <v>46</v>
      </c>
      <c r="B1858">
        <v>26</v>
      </c>
      <c r="C1858" s="1">
        <v>43497</v>
      </c>
      <c r="D1858">
        <v>2019</v>
      </c>
      <c r="E1858">
        <v>32</v>
      </c>
      <c r="F1858">
        <v>14.54</v>
      </c>
      <c r="G1858">
        <v>49.98</v>
      </c>
    </row>
    <row r="1859" spans="1:7" x14ac:dyDescent="0.25">
      <c r="A1859">
        <v>46</v>
      </c>
      <c r="B1859">
        <v>26</v>
      </c>
      <c r="C1859" s="1">
        <v>43498</v>
      </c>
      <c r="D1859">
        <v>2019</v>
      </c>
      <c r="E1859">
        <v>33</v>
      </c>
      <c r="F1859">
        <v>10.74</v>
      </c>
      <c r="G1859">
        <v>36.729999999999997</v>
      </c>
    </row>
    <row r="1860" spans="1:7" x14ac:dyDescent="0.25">
      <c r="A1860">
        <v>46</v>
      </c>
      <c r="B1860">
        <v>26</v>
      </c>
      <c r="C1860" s="1">
        <v>43499</v>
      </c>
      <c r="D1860">
        <v>2019</v>
      </c>
      <c r="E1860">
        <v>34</v>
      </c>
      <c r="F1860">
        <v>8.9499999999999993</v>
      </c>
      <c r="G1860">
        <v>31.94</v>
      </c>
    </row>
    <row r="1861" spans="1:7" x14ac:dyDescent="0.25">
      <c r="A1861">
        <v>46</v>
      </c>
      <c r="B1861">
        <v>26</v>
      </c>
      <c r="C1861" s="1">
        <v>43500</v>
      </c>
      <c r="D1861">
        <v>2019</v>
      </c>
      <c r="E1861">
        <v>35</v>
      </c>
      <c r="F1861">
        <v>7.78</v>
      </c>
      <c r="G1861">
        <v>50.43</v>
      </c>
    </row>
    <row r="1862" spans="1:7" x14ac:dyDescent="0.25">
      <c r="A1862">
        <v>46</v>
      </c>
      <c r="B1862">
        <v>26</v>
      </c>
      <c r="C1862" s="1">
        <v>43501</v>
      </c>
      <c r="D1862">
        <v>2019</v>
      </c>
      <c r="E1862">
        <v>36</v>
      </c>
      <c r="F1862">
        <v>10.42</v>
      </c>
      <c r="G1862">
        <v>64.16</v>
      </c>
    </row>
    <row r="1863" spans="1:7" x14ac:dyDescent="0.25">
      <c r="A1863">
        <v>46</v>
      </c>
      <c r="B1863">
        <v>26</v>
      </c>
      <c r="C1863" s="1">
        <v>43502</v>
      </c>
      <c r="D1863">
        <v>2019</v>
      </c>
      <c r="E1863">
        <v>37</v>
      </c>
      <c r="F1863">
        <v>9.9499999999999993</v>
      </c>
      <c r="G1863">
        <v>74</v>
      </c>
    </row>
    <row r="1864" spans="1:7" x14ac:dyDescent="0.25">
      <c r="A1864">
        <v>46</v>
      </c>
      <c r="B1864">
        <v>26</v>
      </c>
      <c r="C1864" s="1">
        <v>43503</v>
      </c>
      <c r="D1864">
        <v>2019</v>
      </c>
      <c r="E1864">
        <v>38</v>
      </c>
      <c r="F1864">
        <v>9.99</v>
      </c>
      <c r="G1864">
        <v>73.7</v>
      </c>
    </row>
    <row r="1865" spans="1:7" x14ac:dyDescent="0.25">
      <c r="A1865">
        <v>46</v>
      </c>
      <c r="B1865">
        <v>26</v>
      </c>
      <c r="C1865" s="1">
        <v>43504</v>
      </c>
      <c r="D1865">
        <v>2019</v>
      </c>
      <c r="E1865">
        <v>39</v>
      </c>
      <c r="F1865">
        <v>8.73</v>
      </c>
      <c r="G1865">
        <v>79.2</v>
      </c>
    </row>
    <row r="1866" spans="1:7" x14ac:dyDescent="0.25">
      <c r="A1866">
        <v>46</v>
      </c>
      <c r="B1866">
        <v>26</v>
      </c>
      <c r="C1866" s="1">
        <v>43505</v>
      </c>
      <c r="D1866">
        <v>2019</v>
      </c>
      <c r="E1866">
        <v>40</v>
      </c>
      <c r="F1866">
        <v>8.43</v>
      </c>
      <c r="G1866">
        <v>78.099999999999994</v>
      </c>
    </row>
    <row r="1867" spans="1:7" x14ac:dyDescent="0.25">
      <c r="A1867">
        <v>46</v>
      </c>
      <c r="B1867">
        <v>26</v>
      </c>
      <c r="C1867" s="1">
        <v>43506</v>
      </c>
      <c r="D1867">
        <v>2019</v>
      </c>
      <c r="E1867">
        <v>41</v>
      </c>
      <c r="F1867">
        <v>11.63</v>
      </c>
      <c r="G1867">
        <v>64.44</v>
      </c>
    </row>
    <row r="1868" spans="1:7" x14ac:dyDescent="0.25">
      <c r="A1868">
        <v>46</v>
      </c>
      <c r="B1868">
        <v>26</v>
      </c>
      <c r="C1868" s="1">
        <v>43507</v>
      </c>
      <c r="D1868">
        <v>2019</v>
      </c>
      <c r="E1868">
        <v>42</v>
      </c>
      <c r="F1868">
        <v>9.75</v>
      </c>
      <c r="G1868">
        <v>75.2</v>
      </c>
    </row>
    <row r="1869" spans="1:7" x14ac:dyDescent="0.25">
      <c r="A1869">
        <v>46</v>
      </c>
      <c r="B1869">
        <v>26</v>
      </c>
      <c r="C1869" s="1">
        <v>43508</v>
      </c>
      <c r="D1869">
        <v>2019</v>
      </c>
      <c r="E1869">
        <v>43</v>
      </c>
      <c r="F1869">
        <v>7.01</v>
      </c>
      <c r="G1869">
        <v>73.5</v>
      </c>
    </row>
    <row r="1870" spans="1:7" x14ac:dyDescent="0.25">
      <c r="A1870">
        <v>46</v>
      </c>
      <c r="B1870">
        <v>26</v>
      </c>
      <c r="C1870" s="1">
        <v>43509</v>
      </c>
      <c r="D1870">
        <v>2019</v>
      </c>
      <c r="E1870">
        <v>44</v>
      </c>
      <c r="F1870">
        <v>6.84</v>
      </c>
      <c r="G1870">
        <v>79.400000000000006</v>
      </c>
    </row>
    <row r="1871" spans="1:7" x14ac:dyDescent="0.25">
      <c r="A1871">
        <v>46</v>
      </c>
      <c r="B1871">
        <v>26</v>
      </c>
      <c r="C1871" s="1">
        <v>43510</v>
      </c>
      <c r="D1871">
        <v>2019</v>
      </c>
      <c r="E1871">
        <v>45</v>
      </c>
      <c r="F1871">
        <v>8.57</v>
      </c>
      <c r="G1871">
        <v>78.5</v>
      </c>
    </row>
    <row r="1872" spans="1:7" x14ac:dyDescent="0.25">
      <c r="A1872">
        <v>46</v>
      </c>
      <c r="B1872">
        <v>26</v>
      </c>
      <c r="C1872" s="1">
        <v>43511</v>
      </c>
      <c r="D1872">
        <v>2019</v>
      </c>
      <c r="E1872">
        <v>46</v>
      </c>
      <c r="F1872">
        <v>8.07</v>
      </c>
      <c r="G1872">
        <v>80.8</v>
      </c>
    </row>
    <row r="1873" spans="1:7" x14ac:dyDescent="0.25">
      <c r="A1873">
        <v>46</v>
      </c>
      <c r="B1873">
        <v>26</v>
      </c>
      <c r="C1873" s="1">
        <v>43512</v>
      </c>
      <c r="D1873">
        <v>2019</v>
      </c>
      <c r="E1873">
        <v>47</v>
      </c>
      <c r="F1873">
        <v>7.29</v>
      </c>
      <c r="G1873">
        <v>80.599999999999994</v>
      </c>
    </row>
    <row r="1874" spans="1:7" x14ac:dyDescent="0.25">
      <c r="A1874">
        <v>46</v>
      </c>
      <c r="B1874">
        <v>26</v>
      </c>
      <c r="C1874" s="1">
        <v>43513</v>
      </c>
      <c r="D1874">
        <v>2019</v>
      </c>
      <c r="E1874">
        <v>48</v>
      </c>
      <c r="F1874">
        <v>6.89</v>
      </c>
      <c r="G1874">
        <v>77.400000000000006</v>
      </c>
    </row>
    <row r="1875" spans="1:7" x14ac:dyDescent="0.25">
      <c r="A1875">
        <v>46</v>
      </c>
      <c r="B1875">
        <v>26</v>
      </c>
      <c r="C1875" s="1">
        <v>43514</v>
      </c>
      <c r="D1875">
        <v>2019</v>
      </c>
      <c r="E1875">
        <v>49</v>
      </c>
      <c r="F1875">
        <v>8.33</v>
      </c>
      <c r="G1875">
        <v>83</v>
      </c>
    </row>
    <row r="1876" spans="1:7" x14ac:dyDescent="0.25">
      <c r="A1876">
        <v>46</v>
      </c>
      <c r="B1876">
        <v>26</v>
      </c>
      <c r="C1876" s="1">
        <v>43515</v>
      </c>
      <c r="D1876">
        <v>2019</v>
      </c>
      <c r="E1876">
        <v>50</v>
      </c>
      <c r="F1876">
        <v>7.78</v>
      </c>
      <c r="G1876">
        <v>79.8</v>
      </c>
    </row>
    <row r="1877" spans="1:7" x14ac:dyDescent="0.25">
      <c r="A1877">
        <v>46</v>
      </c>
      <c r="B1877">
        <v>26</v>
      </c>
      <c r="C1877" s="1">
        <v>43516</v>
      </c>
      <c r="D1877">
        <v>2019</v>
      </c>
      <c r="E1877">
        <v>51</v>
      </c>
      <c r="F1877">
        <v>8.49</v>
      </c>
      <c r="G1877">
        <v>79.400000000000006</v>
      </c>
    </row>
    <row r="1878" spans="1:7" x14ac:dyDescent="0.25">
      <c r="A1878">
        <v>46</v>
      </c>
      <c r="B1878">
        <v>26</v>
      </c>
      <c r="C1878" s="1">
        <v>43517</v>
      </c>
      <c r="D1878">
        <v>2019</v>
      </c>
      <c r="E1878">
        <v>52</v>
      </c>
      <c r="F1878">
        <v>9.4700000000000006</v>
      </c>
      <c r="G1878">
        <v>78.8</v>
      </c>
    </row>
    <row r="1879" spans="1:7" x14ac:dyDescent="0.25">
      <c r="A1879">
        <v>46</v>
      </c>
      <c r="B1879">
        <v>26</v>
      </c>
      <c r="C1879" s="1">
        <v>43518</v>
      </c>
      <c r="D1879">
        <v>2019</v>
      </c>
      <c r="E1879">
        <v>53</v>
      </c>
      <c r="F1879">
        <v>10.43</v>
      </c>
      <c r="G1879">
        <v>65.430000000000007</v>
      </c>
    </row>
    <row r="1880" spans="1:7" x14ac:dyDescent="0.25">
      <c r="A1880">
        <v>46</v>
      </c>
      <c r="B1880">
        <v>26</v>
      </c>
      <c r="C1880" s="1">
        <v>43519</v>
      </c>
      <c r="D1880">
        <v>2019</v>
      </c>
      <c r="E1880">
        <v>54</v>
      </c>
      <c r="F1880">
        <v>10.69</v>
      </c>
      <c r="G1880">
        <v>55.74</v>
      </c>
    </row>
    <row r="1881" spans="1:7" x14ac:dyDescent="0.25">
      <c r="A1881">
        <v>46</v>
      </c>
      <c r="B1881">
        <v>26</v>
      </c>
      <c r="C1881" s="1">
        <v>43520</v>
      </c>
      <c r="D1881">
        <v>2019</v>
      </c>
      <c r="E1881">
        <v>55</v>
      </c>
      <c r="F1881">
        <v>8.41</v>
      </c>
      <c r="G1881">
        <v>79.8</v>
      </c>
    </row>
    <row r="1882" spans="1:7" x14ac:dyDescent="0.25">
      <c r="A1882">
        <v>46</v>
      </c>
      <c r="B1882">
        <v>26</v>
      </c>
      <c r="C1882" s="1">
        <v>43521</v>
      </c>
      <c r="D1882">
        <v>2019</v>
      </c>
      <c r="E1882">
        <v>56</v>
      </c>
      <c r="F1882">
        <v>8.77</v>
      </c>
      <c r="G1882">
        <v>67.69</v>
      </c>
    </row>
    <row r="1883" spans="1:7" x14ac:dyDescent="0.25">
      <c r="A1883">
        <v>46</v>
      </c>
      <c r="B1883">
        <v>26</v>
      </c>
      <c r="C1883" s="1">
        <v>43522</v>
      </c>
      <c r="D1883">
        <v>2019</v>
      </c>
      <c r="E1883">
        <v>57</v>
      </c>
      <c r="F1883">
        <v>10.14</v>
      </c>
      <c r="G1883">
        <v>60.84</v>
      </c>
    </row>
    <row r="1884" spans="1:7" x14ac:dyDescent="0.25">
      <c r="A1884">
        <v>46</v>
      </c>
      <c r="B1884">
        <v>26</v>
      </c>
      <c r="C1884" s="1">
        <v>43523</v>
      </c>
      <c r="D1884">
        <v>2019</v>
      </c>
      <c r="E1884">
        <v>58</v>
      </c>
      <c r="F1884">
        <v>11.84</v>
      </c>
      <c r="G1884">
        <v>57.13</v>
      </c>
    </row>
    <row r="1885" spans="1:7" x14ac:dyDescent="0.25">
      <c r="A1885">
        <v>46</v>
      </c>
      <c r="B1885">
        <v>26</v>
      </c>
      <c r="C1885" s="1">
        <v>43524</v>
      </c>
      <c r="D1885">
        <v>2019</v>
      </c>
      <c r="E1885">
        <v>59</v>
      </c>
      <c r="F1885">
        <v>11.96</v>
      </c>
      <c r="G1885">
        <v>57.02</v>
      </c>
    </row>
    <row r="1886" spans="1:7" x14ac:dyDescent="0.25">
      <c r="A1886">
        <v>46</v>
      </c>
      <c r="B1886">
        <v>26</v>
      </c>
      <c r="C1886" s="1">
        <v>43525</v>
      </c>
      <c r="D1886">
        <v>2019</v>
      </c>
      <c r="E1886">
        <v>60</v>
      </c>
      <c r="F1886">
        <v>10.95</v>
      </c>
      <c r="G1886">
        <v>65.680000000000007</v>
      </c>
    </row>
    <row r="1887" spans="1:7" x14ac:dyDescent="0.25">
      <c r="A1887">
        <v>46</v>
      </c>
      <c r="B1887">
        <v>26</v>
      </c>
      <c r="C1887" s="1">
        <v>43526</v>
      </c>
      <c r="D1887">
        <v>2019</v>
      </c>
      <c r="E1887">
        <v>61</v>
      </c>
      <c r="F1887">
        <v>12.59</v>
      </c>
      <c r="G1887">
        <v>59.75</v>
      </c>
    </row>
    <row r="1888" spans="1:7" x14ac:dyDescent="0.25">
      <c r="A1888">
        <v>46</v>
      </c>
      <c r="B1888">
        <v>26</v>
      </c>
      <c r="C1888" s="1">
        <v>43527</v>
      </c>
      <c r="D1888">
        <v>2019</v>
      </c>
      <c r="E1888">
        <v>62</v>
      </c>
      <c r="F1888">
        <v>15.75</v>
      </c>
      <c r="G1888">
        <v>46.29</v>
      </c>
    </row>
    <row r="1889" spans="1:7" x14ac:dyDescent="0.25">
      <c r="A1889">
        <v>46</v>
      </c>
      <c r="B1889">
        <v>26</v>
      </c>
      <c r="C1889" s="1">
        <v>43528</v>
      </c>
      <c r="D1889">
        <v>2019</v>
      </c>
      <c r="E1889">
        <v>63</v>
      </c>
      <c r="F1889">
        <v>18.36</v>
      </c>
      <c r="G1889">
        <v>40.86</v>
      </c>
    </row>
    <row r="1890" spans="1:7" x14ac:dyDescent="0.25">
      <c r="A1890">
        <v>46</v>
      </c>
      <c r="B1890">
        <v>26</v>
      </c>
      <c r="C1890" s="1">
        <v>43529</v>
      </c>
      <c r="D1890">
        <v>2019</v>
      </c>
      <c r="E1890">
        <v>64</v>
      </c>
      <c r="F1890">
        <v>13</v>
      </c>
      <c r="G1890">
        <v>80.3</v>
      </c>
    </row>
    <row r="1891" spans="1:7" x14ac:dyDescent="0.25">
      <c r="A1891">
        <v>46</v>
      </c>
      <c r="B1891">
        <v>26</v>
      </c>
      <c r="C1891" s="1">
        <v>43530</v>
      </c>
      <c r="D1891">
        <v>2019</v>
      </c>
      <c r="E1891">
        <v>65</v>
      </c>
      <c r="F1891">
        <v>12.89</v>
      </c>
      <c r="G1891">
        <v>72.3</v>
      </c>
    </row>
    <row r="1892" spans="1:7" x14ac:dyDescent="0.25">
      <c r="A1892">
        <v>46</v>
      </c>
      <c r="B1892">
        <v>26</v>
      </c>
      <c r="C1892" s="1">
        <v>43531</v>
      </c>
      <c r="D1892">
        <v>2019</v>
      </c>
      <c r="E1892">
        <v>66</v>
      </c>
      <c r="F1892">
        <v>13.65</v>
      </c>
      <c r="G1892">
        <v>49.49</v>
      </c>
    </row>
    <row r="1893" spans="1:7" x14ac:dyDescent="0.25">
      <c r="A1893">
        <v>46</v>
      </c>
      <c r="B1893">
        <v>26</v>
      </c>
      <c r="C1893" s="1">
        <v>43532</v>
      </c>
      <c r="D1893">
        <v>2019</v>
      </c>
      <c r="E1893">
        <v>67</v>
      </c>
      <c r="F1893">
        <v>10.46</v>
      </c>
      <c r="G1893">
        <v>56.6</v>
      </c>
    </row>
    <row r="1894" spans="1:7" x14ac:dyDescent="0.25">
      <c r="A1894">
        <v>46</v>
      </c>
      <c r="B1894">
        <v>26</v>
      </c>
      <c r="C1894" s="1">
        <v>43533</v>
      </c>
      <c r="D1894">
        <v>2019</v>
      </c>
      <c r="E1894">
        <v>68</v>
      </c>
      <c r="F1894">
        <v>12.74</v>
      </c>
      <c r="G1894">
        <v>53.52</v>
      </c>
    </row>
    <row r="1895" spans="1:7" x14ac:dyDescent="0.25">
      <c r="A1895">
        <v>46</v>
      </c>
      <c r="B1895">
        <v>26</v>
      </c>
      <c r="C1895" s="1">
        <v>43534</v>
      </c>
      <c r="D1895">
        <v>2019</v>
      </c>
      <c r="E1895">
        <v>69</v>
      </c>
      <c r="F1895">
        <v>14.18</v>
      </c>
      <c r="G1895">
        <v>59.04</v>
      </c>
    </row>
    <row r="1896" spans="1:7" x14ac:dyDescent="0.25">
      <c r="A1896">
        <v>46</v>
      </c>
      <c r="B1896">
        <v>26</v>
      </c>
      <c r="C1896" s="1">
        <v>43535</v>
      </c>
      <c r="D1896">
        <v>2019</v>
      </c>
      <c r="E1896">
        <v>70</v>
      </c>
      <c r="F1896">
        <v>12.12</v>
      </c>
      <c r="G1896">
        <v>71.2</v>
      </c>
    </row>
    <row r="1897" spans="1:7" x14ac:dyDescent="0.25">
      <c r="A1897">
        <v>46</v>
      </c>
      <c r="B1897">
        <v>26</v>
      </c>
      <c r="C1897" s="1">
        <v>43536</v>
      </c>
      <c r="D1897">
        <v>2019</v>
      </c>
      <c r="E1897">
        <v>71</v>
      </c>
      <c r="F1897">
        <v>11.6</v>
      </c>
      <c r="G1897">
        <v>73.599999999999994</v>
      </c>
    </row>
    <row r="1898" spans="1:7" x14ac:dyDescent="0.25">
      <c r="A1898">
        <v>46</v>
      </c>
      <c r="B1898">
        <v>26</v>
      </c>
      <c r="C1898" s="1">
        <v>43537</v>
      </c>
      <c r="D1898">
        <v>2019</v>
      </c>
      <c r="E1898">
        <v>72</v>
      </c>
      <c r="F1898">
        <v>14.44</v>
      </c>
      <c r="G1898">
        <v>50.41</v>
      </c>
    </row>
    <row r="1899" spans="1:7" x14ac:dyDescent="0.25">
      <c r="A1899">
        <v>46</v>
      </c>
      <c r="B1899">
        <v>26</v>
      </c>
      <c r="C1899" s="1">
        <v>43538</v>
      </c>
      <c r="D1899">
        <v>2019</v>
      </c>
      <c r="E1899">
        <v>73</v>
      </c>
      <c r="F1899">
        <v>11.99</v>
      </c>
      <c r="G1899">
        <v>49.03</v>
      </c>
    </row>
    <row r="1900" spans="1:7" x14ac:dyDescent="0.25">
      <c r="A1900">
        <v>46</v>
      </c>
      <c r="B1900">
        <v>26</v>
      </c>
      <c r="C1900" s="1">
        <v>43539</v>
      </c>
      <c r="D1900">
        <v>2019</v>
      </c>
      <c r="E1900">
        <v>74</v>
      </c>
      <c r="F1900">
        <v>12.72</v>
      </c>
      <c r="G1900">
        <v>55.65</v>
      </c>
    </row>
    <row r="1901" spans="1:7" x14ac:dyDescent="0.25">
      <c r="A1901">
        <v>46</v>
      </c>
      <c r="B1901">
        <v>26</v>
      </c>
      <c r="C1901" s="1">
        <v>43540</v>
      </c>
      <c r="D1901">
        <v>2019</v>
      </c>
      <c r="E1901">
        <v>75</v>
      </c>
      <c r="F1901">
        <v>12.76</v>
      </c>
      <c r="G1901">
        <v>64.48</v>
      </c>
    </row>
    <row r="1902" spans="1:7" x14ac:dyDescent="0.25">
      <c r="A1902">
        <v>46</v>
      </c>
      <c r="B1902">
        <v>26</v>
      </c>
      <c r="C1902" s="1">
        <v>43541</v>
      </c>
      <c r="D1902">
        <v>2019</v>
      </c>
      <c r="E1902">
        <v>76</v>
      </c>
      <c r="F1902">
        <v>16.93</v>
      </c>
      <c r="G1902">
        <v>50.29</v>
      </c>
    </row>
    <row r="1903" spans="1:7" x14ac:dyDescent="0.25">
      <c r="A1903">
        <v>46</v>
      </c>
      <c r="B1903">
        <v>26</v>
      </c>
      <c r="C1903" s="1">
        <v>43542</v>
      </c>
      <c r="D1903">
        <v>2019</v>
      </c>
      <c r="E1903">
        <v>77</v>
      </c>
      <c r="F1903">
        <v>12.76</v>
      </c>
      <c r="G1903">
        <v>50.41</v>
      </c>
    </row>
    <row r="1904" spans="1:7" x14ac:dyDescent="0.25">
      <c r="A1904">
        <v>46</v>
      </c>
      <c r="B1904">
        <v>26</v>
      </c>
      <c r="C1904" s="1">
        <v>43543</v>
      </c>
      <c r="D1904">
        <v>2019</v>
      </c>
      <c r="E1904">
        <v>78</v>
      </c>
      <c r="F1904">
        <v>11.28</v>
      </c>
      <c r="G1904">
        <v>57.84</v>
      </c>
    </row>
    <row r="1905" spans="1:7" x14ac:dyDescent="0.25">
      <c r="A1905">
        <v>46</v>
      </c>
      <c r="B1905">
        <v>26</v>
      </c>
      <c r="C1905" s="1">
        <v>43544</v>
      </c>
      <c r="D1905">
        <v>2019</v>
      </c>
      <c r="E1905">
        <v>79</v>
      </c>
      <c r="F1905">
        <v>10.16</v>
      </c>
      <c r="G1905">
        <v>74.599999999999994</v>
      </c>
    </row>
    <row r="1906" spans="1:7" x14ac:dyDescent="0.25">
      <c r="A1906">
        <v>46</v>
      </c>
      <c r="B1906">
        <v>26</v>
      </c>
      <c r="C1906" s="1">
        <v>43545</v>
      </c>
      <c r="D1906">
        <v>2019</v>
      </c>
      <c r="E1906">
        <v>80</v>
      </c>
      <c r="F1906">
        <v>9.4</v>
      </c>
      <c r="G1906">
        <v>65.36</v>
      </c>
    </row>
    <row r="1907" spans="1:7" x14ac:dyDescent="0.25">
      <c r="A1907">
        <v>46</v>
      </c>
      <c r="B1907">
        <v>26</v>
      </c>
      <c r="C1907" s="1">
        <v>43546</v>
      </c>
      <c r="D1907">
        <v>2019</v>
      </c>
      <c r="E1907">
        <v>81</v>
      </c>
      <c r="F1907">
        <v>10.67</v>
      </c>
      <c r="G1907">
        <v>60.32</v>
      </c>
    </row>
    <row r="1908" spans="1:7" x14ac:dyDescent="0.25">
      <c r="A1908">
        <v>46</v>
      </c>
      <c r="B1908">
        <v>26</v>
      </c>
      <c r="C1908" s="1">
        <v>43547</v>
      </c>
      <c r="D1908">
        <v>2019</v>
      </c>
      <c r="E1908">
        <v>82</v>
      </c>
      <c r="F1908">
        <v>11.49</v>
      </c>
      <c r="G1908">
        <v>65.63</v>
      </c>
    </row>
    <row r="1909" spans="1:7" x14ac:dyDescent="0.25">
      <c r="A1909">
        <v>46</v>
      </c>
      <c r="B1909">
        <v>26</v>
      </c>
      <c r="C1909" s="1">
        <v>43548</v>
      </c>
      <c r="D1909">
        <v>2019</v>
      </c>
      <c r="E1909">
        <v>83</v>
      </c>
      <c r="F1909">
        <v>13.17</v>
      </c>
      <c r="G1909">
        <v>55.71</v>
      </c>
    </row>
    <row r="1910" spans="1:7" x14ac:dyDescent="0.25">
      <c r="A1910">
        <v>46</v>
      </c>
      <c r="B1910">
        <v>26</v>
      </c>
      <c r="C1910" s="1">
        <v>43549</v>
      </c>
      <c r="D1910">
        <v>2019</v>
      </c>
      <c r="E1910">
        <v>84</v>
      </c>
      <c r="F1910">
        <v>12.68</v>
      </c>
      <c r="G1910">
        <v>54.18</v>
      </c>
    </row>
    <row r="1911" spans="1:7" x14ac:dyDescent="0.25">
      <c r="A1911">
        <v>46</v>
      </c>
      <c r="B1911">
        <v>26</v>
      </c>
      <c r="C1911" s="1">
        <v>43550</v>
      </c>
      <c r="D1911">
        <v>2019</v>
      </c>
      <c r="E1911">
        <v>85</v>
      </c>
      <c r="F1911">
        <v>11.62</v>
      </c>
      <c r="G1911">
        <v>63.06</v>
      </c>
    </row>
    <row r="1912" spans="1:7" x14ac:dyDescent="0.25">
      <c r="A1912">
        <v>46</v>
      </c>
      <c r="B1912">
        <v>26</v>
      </c>
      <c r="C1912" s="1">
        <v>43551</v>
      </c>
      <c r="D1912">
        <v>2019</v>
      </c>
      <c r="E1912">
        <v>86</v>
      </c>
      <c r="F1912">
        <v>10.45</v>
      </c>
      <c r="G1912">
        <v>62.16</v>
      </c>
    </row>
    <row r="1913" spans="1:7" x14ac:dyDescent="0.25">
      <c r="A1913">
        <v>46</v>
      </c>
      <c r="B1913">
        <v>26</v>
      </c>
      <c r="C1913" s="1">
        <v>43552</v>
      </c>
      <c r="D1913">
        <v>2019</v>
      </c>
      <c r="E1913">
        <v>87</v>
      </c>
      <c r="F1913">
        <v>9.94</v>
      </c>
      <c r="G1913">
        <v>60.48</v>
      </c>
    </row>
    <row r="1914" spans="1:7" x14ac:dyDescent="0.25">
      <c r="A1914">
        <v>46</v>
      </c>
      <c r="B1914">
        <v>26</v>
      </c>
      <c r="C1914" s="1">
        <v>43553</v>
      </c>
      <c r="D1914">
        <v>2019</v>
      </c>
      <c r="E1914">
        <v>88</v>
      </c>
      <c r="F1914">
        <v>10.15</v>
      </c>
      <c r="G1914">
        <v>65.099999999999994</v>
      </c>
    </row>
    <row r="1915" spans="1:7" x14ac:dyDescent="0.25">
      <c r="A1915">
        <v>46</v>
      </c>
      <c r="B1915">
        <v>26</v>
      </c>
      <c r="C1915" s="1">
        <v>43554</v>
      </c>
      <c r="D1915">
        <v>2019</v>
      </c>
      <c r="E1915">
        <v>89</v>
      </c>
      <c r="F1915">
        <v>10.91</v>
      </c>
      <c r="G1915">
        <v>70.5</v>
      </c>
    </row>
    <row r="1916" spans="1:7" x14ac:dyDescent="0.25">
      <c r="A1916">
        <v>46</v>
      </c>
      <c r="B1916">
        <v>26</v>
      </c>
      <c r="C1916" s="1">
        <v>43555</v>
      </c>
      <c r="D1916">
        <v>2019</v>
      </c>
      <c r="E1916">
        <v>90</v>
      </c>
      <c r="F1916">
        <v>10.82</v>
      </c>
      <c r="G1916">
        <v>90.1</v>
      </c>
    </row>
    <row r="1917" spans="1:7" x14ac:dyDescent="0.25">
      <c r="A1917">
        <v>46</v>
      </c>
      <c r="B1917">
        <v>26</v>
      </c>
      <c r="C1917" s="1">
        <v>43556</v>
      </c>
      <c r="D1917">
        <v>2019</v>
      </c>
      <c r="E1917">
        <v>91</v>
      </c>
      <c r="F1917">
        <v>12.65</v>
      </c>
      <c r="G1917">
        <v>82.5</v>
      </c>
    </row>
    <row r="1918" spans="1:7" x14ac:dyDescent="0.25">
      <c r="A1918">
        <v>46</v>
      </c>
      <c r="B1918">
        <v>26</v>
      </c>
      <c r="C1918" s="1">
        <v>43557</v>
      </c>
      <c r="D1918">
        <v>2019</v>
      </c>
      <c r="E1918">
        <v>92</v>
      </c>
      <c r="F1918">
        <v>13.4</v>
      </c>
      <c r="G1918">
        <v>81.2</v>
      </c>
    </row>
    <row r="1919" spans="1:7" x14ac:dyDescent="0.25">
      <c r="A1919">
        <v>46</v>
      </c>
      <c r="B1919">
        <v>26</v>
      </c>
      <c r="C1919" s="1">
        <v>43558</v>
      </c>
      <c r="D1919">
        <v>2019</v>
      </c>
      <c r="E1919">
        <v>93</v>
      </c>
      <c r="F1919">
        <v>15.08</v>
      </c>
      <c r="G1919">
        <v>64.91</v>
      </c>
    </row>
    <row r="1920" spans="1:7" x14ac:dyDescent="0.25">
      <c r="A1920">
        <v>46</v>
      </c>
      <c r="B1920">
        <v>26</v>
      </c>
      <c r="C1920" s="1">
        <v>43559</v>
      </c>
      <c r="D1920">
        <v>2019</v>
      </c>
      <c r="E1920">
        <v>94</v>
      </c>
      <c r="F1920">
        <v>12.09</v>
      </c>
      <c r="G1920">
        <v>63.56</v>
      </c>
    </row>
    <row r="1921" spans="1:7" x14ac:dyDescent="0.25">
      <c r="A1921">
        <v>46</v>
      </c>
      <c r="B1921">
        <v>26</v>
      </c>
      <c r="C1921" s="1">
        <v>43560</v>
      </c>
      <c r="D1921">
        <v>2019</v>
      </c>
      <c r="E1921">
        <v>95</v>
      </c>
      <c r="F1921">
        <v>10.23</v>
      </c>
      <c r="G1921">
        <v>76.5</v>
      </c>
    </row>
    <row r="1922" spans="1:7" x14ac:dyDescent="0.25">
      <c r="A1922">
        <v>46</v>
      </c>
      <c r="B1922">
        <v>26</v>
      </c>
      <c r="C1922" s="1">
        <v>43561</v>
      </c>
      <c r="D1922">
        <v>2019</v>
      </c>
      <c r="E1922">
        <v>96</v>
      </c>
      <c r="F1922">
        <v>11.27</v>
      </c>
      <c r="G1922">
        <v>57.16</v>
      </c>
    </row>
    <row r="1923" spans="1:7" x14ac:dyDescent="0.25">
      <c r="A1923">
        <v>46</v>
      </c>
      <c r="B1923">
        <v>26</v>
      </c>
      <c r="C1923" s="1">
        <v>43562</v>
      </c>
      <c r="D1923">
        <v>2019</v>
      </c>
      <c r="E1923">
        <v>97</v>
      </c>
      <c r="F1923">
        <v>13.27</v>
      </c>
      <c r="G1923">
        <v>50.19</v>
      </c>
    </row>
    <row r="1924" spans="1:7" x14ac:dyDescent="0.25">
      <c r="A1924">
        <v>46</v>
      </c>
      <c r="B1924">
        <v>26</v>
      </c>
      <c r="C1924" s="1">
        <v>43563</v>
      </c>
      <c r="D1924">
        <v>2019</v>
      </c>
      <c r="E1924">
        <v>98</v>
      </c>
      <c r="F1924">
        <v>16.53</v>
      </c>
      <c r="G1924">
        <v>53.95</v>
      </c>
    </row>
    <row r="1925" spans="1:7" x14ac:dyDescent="0.25">
      <c r="A1925">
        <v>46</v>
      </c>
      <c r="B1925">
        <v>26</v>
      </c>
      <c r="C1925" s="1">
        <v>43564</v>
      </c>
      <c r="D1925">
        <v>2019</v>
      </c>
      <c r="E1925">
        <v>99</v>
      </c>
      <c r="F1925">
        <v>14.51</v>
      </c>
      <c r="G1925">
        <v>51.29</v>
      </c>
    </row>
    <row r="1926" spans="1:7" x14ac:dyDescent="0.25">
      <c r="A1926">
        <v>46</v>
      </c>
      <c r="B1926">
        <v>26</v>
      </c>
      <c r="C1926" s="1">
        <v>43565</v>
      </c>
      <c r="D1926">
        <v>2019</v>
      </c>
      <c r="E1926">
        <v>100</v>
      </c>
      <c r="F1926">
        <v>13.36</v>
      </c>
      <c r="G1926">
        <v>52.97</v>
      </c>
    </row>
    <row r="1927" spans="1:7" x14ac:dyDescent="0.25">
      <c r="A1927">
        <v>46</v>
      </c>
      <c r="B1927">
        <v>26</v>
      </c>
      <c r="C1927" s="1">
        <v>43566</v>
      </c>
      <c r="D1927">
        <v>2019</v>
      </c>
      <c r="E1927">
        <v>101</v>
      </c>
      <c r="F1927">
        <v>14.39</v>
      </c>
      <c r="G1927">
        <v>48.75</v>
      </c>
    </row>
    <row r="1928" spans="1:7" x14ac:dyDescent="0.25">
      <c r="A1928">
        <v>46</v>
      </c>
      <c r="B1928">
        <v>26</v>
      </c>
      <c r="C1928" s="1">
        <v>43567</v>
      </c>
      <c r="D1928">
        <v>2019</v>
      </c>
      <c r="E1928">
        <v>102</v>
      </c>
      <c r="F1928">
        <v>14.06</v>
      </c>
      <c r="G1928">
        <v>49.82</v>
      </c>
    </row>
    <row r="1929" spans="1:7" x14ac:dyDescent="0.25">
      <c r="A1929">
        <v>46</v>
      </c>
      <c r="B1929">
        <v>26</v>
      </c>
      <c r="C1929" s="1">
        <v>43568</v>
      </c>
      <c r="D1929">
        <v>2019</v>
      </c>
      <c r="E1929">
        <v>103</v>
      </c>
      <c r="F1929">
        <v>13.21</v>
      </c>
      <c r="G1929">
        <v>57.75</v>
      </c>
    </row>
    <row r="1930" spans="1:7" x14ac:dyDescent="0.25">
      <c r="A1930">
        <v>46</v>
      </c>
      <c r="B1930">
        <v>26</v>
      </c>
      <c r="C1930" s="1">
        <v>43569</v>
      </c>
      <c r="D1930">
        <v>2019</v>
      </c>
      <c r="E1930">
        <v>104</v>
      </c>
      <c r="F1930">
        <v>18.57</v>
      </c>
      <c r="G1930">
        <v>42.46</v>
      </c>
    </row>
    <row r="1931" spans="1:7" x14ac:dyDescent="0.25">
      <c r="A1931">
        <v>46</v>
      </c>
      <c r="B1931">
        <v>26</v>
      </c>
      <c r="C1931" s="1">
        <v>43570</v>
      </c>
      <c r="D1931">
        <v>2019</v>
      </c>
      <c r="E1931">
        <v>105</v>
      </c>
      <c r="F1931">
        <v>15.21</v>
      </c>
      <c r="G1931">
        <v>70.400000000000006</v>
      </c>
    </row>
    <row r="1932" spans="1:7" x14ac:dyDescent="0.25">
      <c r="A1932">
        <v>46</v>
      </c>
      <c r="B1932">
        <v>26</v>
      </c>
      <c r="C1932" s="1">
        <v>43571</v>
      </c>
      <c r="D1932">
        <v>2019</v>
      </c>
      <c r="E1932">
        <v>106</v>
      </c>
      <c r="F1932">
        <v>14.06</v>
      </c>
      <c r="G1932">
        <v>76</v>
      </c>
    </row>
    <row r="1933" spans="1:7" x14ac:dyDescent="0.25">
      <c r="A1933">
        <v>46</v>
      </c>
      <c r="B1933">
        <v>26</v>
      </c>
      <c r="C1933" s="1">
        <v>43572</v>
      </c>
      <c r="D1933">
        <v>2019</v>
      </c>
      <c r="E1933">
        <v>107</v>
      </c>
      <c r="F1933">
        <v>14.15</v>
      </c>
      <c r="G1933">
        <v>75.599999999999994</v>
      </c>
    </row>
    <row r="1934" spans="1:7" x14ac:dyDescent="0.25">
      <c r="A1934">
        <v>46</v>
      </c>
      <c r="B1934">
        <v>26</v>
      </c>
      <c r="C1934" s="1">
        <v>43573</v>
      </c>
      <c r="D1934">
        <v>2019</v>
      </c>
      <c r="E1934">
        <v>108</v>
      </c>
      <c r="F1934">
        <v>13.44</v>
      </c>
      <c r="G1934">
        <v>87.4</v>
      </c>
    </row>
    <row r="1935" spans="1:7" x14ac:dyDescent="0.25">
      <c r="A1935">
        <v>46</v>
      </c>
      <c r="B1935">
        <v>26</v>
      </c>
      <c r="C1935" s="1">
        <v>43574</v>
      </c>
      <c r="D1935">
        <v>2019</v>
      </c>
      <c r="E1935">
        <v>109</v>
      </c>
      <c r="F1935">
        <v>13.85</v>
      </c>
      <c r="G1935">
        <v>91.8</v>
      </c>
    </row>
    <row r="1936" spans="1:7" x14ac:dyDescent="0.25">
      <c r="A1936">
        <v>46</v>
      </c>
      <c r="B1936">
        <v>26</v>
      </c>
      <c r="C1936" s="1">
        <v>43575</v>
      </c>
      <c r="D1936">
        <v>2019</v>
      </c>
      <c r="E1936">
        <v>110</v>
      </c>
      <c r="F1936">
        <v>15.33</v>
      </c>
      <c r="G1936">
        <v>55.15</v>
      </c>
    </row>
    <row r="1937" spans="1:7" x14ac:dyDescent="0.25">
      <c r="A1937">
        <v>46</v>
      </c>
      <c r="B1937">
        <v>26</v>
      </c>
      <c r="C1937" s="1">
        <v>43576</v>
      </c>
      <c r="D1937">
        <v>2019</v>
      </c>
      <c r="E1937">
        <v>111</v>
      </c>
      <c r="F1937">
        <v>14.12</v>
      </c>
      <c r="G1937">
        <v>65.099999999999994</v>
      </c>
    </row>
    <row r="1938" spans="1:7" x14ac:dyDescent="0.25">
      <c r="A1938">
        <v>46</v>
      </c>
      <c r="B1938">
        <v>26</v>
      </c>
      <c r="C1938" s="1">
        <v>43577</v>
      </c>
      <c r="D1938">
        <v>2019</v>
      </c>
      <c r="E1938">
        <v>112</v>
      </c>
      <c r="F1938">
        <v>13.25</v>
      </c>
      <c r="G1938">
        <v>86.3</v>
      </c>
    </row>
    <row r="1939" spans="1:7" x14ac:dyDescent="0.25">
      <c r="A1939">
        <v>46</v>
      </c>
      <c r="B1939">
        <v>26</v>
      </c>
      <c r="C1939" s="1">
        <v>43578</v>
      </c>
      <c r="D1939">
        <v>2019</v>
      </c>
      <c r="E1939">
        <v>113</v>
      </c>
      <c r="F1939">
        <v>13.52</v>
      </c>
      <c r="G1939">
        <v>74.099999999999994</v>
      </c>
    </row>
    <row r="1940" spans="1:7" x14ac:dyDescent="0.25">
      <c r="A1940">
        <v>46</v>
      </c>
      <c r="B1940">
        <v>26</v>
      </c>
      <c r="C1940" s="1">
        <v>43579</v>
      </c>
      <c r="D1940">
        <v>2019</v>
      </c>
      <c r="E1940">
        <v>114</v>
      </c>
      <c r="F1940">
        <v>14.2</v>
      </c>
      <c r="G1940">
        <v>62.07</v>
      </c>
    </row>
    <row r="1941" spans="1:7" x14ac:dyDescent="0.25">
      <c r="A1941">
        <v>46</v>
      </c>
      <c r="B1941">
        <v>26</v>
      </c>
      <c r="C1941" s="1">
        <v>43580</v>
      </c>
      <c r="D1941">
        <v>2019</v>
      </c>
      <c r="E1941">
        <v>115</v>
      </c>
      <c r="F1941">
        <v>15.37</v>
      </c>
      <c r="G1941">
        <v>61.43</v>
      </c>
    </row>
    <row r="1942" spans="1:7" x14ac:dyDescent="0.25">
      <c r="A1942">
        <v>46</v>
      </c>
      <c r="B1942">
        <v>26</v>
      </c>
      <c r="C1942" s="1">
        <v>43581</v>
      </c>
      <c r="D1942">
        <v>2019</v>
      </c>
      <c r="E1942">
        <v>116</v>
      </c>
      <c r="F1942">
        <v>15.1</v>
      </c>
      <c r="G1942">
        <v>55.76</v>
      </c>
    </row>
    <row r="1943" spans="1:7" x14ac:dyDescent="0.25">
      <c r="A1943">
        <v>46</v>
      </c>
      <c r="B1943">
        <v>26</v>
      </c>
      <c r="C1943" s="1">
        <v>43582</v>
      </c>
      <c r="D1943">
        <v>2019</v>
      </c>
      <c r="E1943">
        <v>117</v>
      </c>
      <c r="F1943">
        <v>15.07</v>
      </c>
      <c r="G1943">
        <v>63.04</v>
      </c>
    </row>
    <row r="1944" spans="1:7" x14ac:dyDescent="0.25">
      <c r="A1944">
        <v>46</v>
      </c>
      <c r="B1944">
        <v>26</v>
      </c>
      <c r="C1944" s="1">
        <v>43583</v>
      </c>
      <c r="D1944">
        <v>2019</v>
      </c>
      <c r="E1944">
        <v>118</v>
      </c>
      <c r="F1944">
        <v>14.43</v>
      </c>
      <c r="G1944">
        <v>75</v>
      </c>
    </row>
    <row r="1945" spans="1:7" x14ac:dyDescent="0.25">
      <c r="A1945">
        <v>46</v>
      </c>
      <c r="B1945">
        <v>26</v>
      </c>
      <c r="C1945" s="1">
        <v>43584</v>
      </c>
      <c r="D1945">
        <v>2019</v>
      </c>
      <c r="E1945">
        <v>119</v>
      </c>
      <c r="F1945">
        <v>14.09</v>
      </c>
      <c r="G1945">
        <v>81.400000000000006</v>
      </c>
    </row>
    <row r="1946" spans="1:7" x14ac:dyDescent="0.25">
      <c r="A1946">
        <v>46</v>
      </c>
      <c r="B1946">
        <v>26</v>
      </c>
      <c r="C1946" s="1">
        <v>43585</v>
      </c>
      <c r="D1946">
        <v>2019</v>
      </c>
      <c r="E1946">
        <v>120</v>
      </c>
      <c r="F1946">
        <v>14.83</v>
      </c>
      <c r="G1946">
        <v>81.2</v>
      </c>
    </row>
    <row r="1947" spans="1:7" x14ac:dyDescent="0.25">
      <c r="A1947">
        <v>46</v>
      </c>
      <c r="B1947">
        <v>26</v>
      </c>
      <c r="C1947" s="1">
        <v>43586</v>
      </c>
      <c r="D1947">
        <v>2019</v>
      </c>
      <c r="E1947">
        <v>121</v>
      </c>
      <c r="F1947">
        <v>14.85</v>
      </c>
      <c r="G1947">
        <v>83.6</v>
      </c>
    </row>
    <row r="1948" spans="1:7" x14ac:dyDescent="0.25">
      <c r="A1948">
        <v>46</v>
      </c>
      <c r="B1948">
        <v>26</v>
      </c>
      <c r="C1948" s="1">
        <v>43587</v>
      </c>
      <c r="D1948">
        <v>2019</v>
      </c>
      <c r="E1948">
        <v>122</v>
      </c>
      <c r="F1948">
        <v>15.59</v>
      </c>
      <c r="G1948">
        <v>85.3</v>
      </c>
    </row>
    <row r="1949" spans="1:7" x14ac:dyDescent="0.25">
      <c r="A1949">
        <v>46</v>
      </c>
      <c r="B1949">
        <v>26</v>
      </c>
      <c r="C1949" s="1">
        <v>43588</v>
      </c>
      <c r="D1949">
        <v>2019</v>
      </c>
      <c r="E1949">
        <v>123</v>
      </c>
      <c r="F1949">
        <v>12.65</v>
      </c>
      <c r="G1949">
        <v>83.5</v>
      </c>
    </row>
    <row r="1950" spans="1:7" x14ac:dyDescent="0.25">
      <c r="A1950">
        <v>46</v>
      </c>
      <c r="B1950">
        <v>26</v>
      </c>
      <c r="C1950" s="1">
        <v>43589</v>
      </c>
      <c r="D1950">
        <v>2019</v>
      </c>
      <c r="E1950">
        <v>124</v>
      </c>
      <c r="F1950">
        <v>13.85</v>
      </c>
      <c r="G1950">
        <v>68.62</v>
      </c>
    </row>
    <row r="1951" spans="1:7" x14ac:dyDescent="0.25">
      <c r="A1951">
        <v>46</v>
      </c>
      <c r="B1951">
        <v>26</v>
      </c>
      <c r="C1951" s="1">
        <v>43590</v>
      </c>
      <c r="D1951">
        <v>2019</v>
      </c>
      <c r="E1951">
        <v>125</v>
      </c>
      <c r="F1951">
        <v>14.69</v>
      </c>
      <c r="G1951">
        <v>57.55</v>
      </c>
    </row>
    <row r="1952" spans="1:7" x14ac:dyDescent="0.25">
      <c r="A1952">
        <v>46</v>
      </c>
      <c r="B1952">
        <v>26</v>
      </c>
      <c r="C1952" s="1">
        <v>43591</v>
      </c>
      <c r="D1952">
        <v>2019</v>
      </c>
      <c r="E1952">
        <v>126</v>
      </c>
      <c r="F1952">
        <v>13.52</v>
      </c>
      <c r="G1952">
        <v>74.5</v>
      </c>
    </row>
    <row r="1953" spans="1:7" x14ac:dyDescent="0.25">
      <c r="A1953">
        <v>46</v>
      </c>
      <c r="B1953">
        <v>26</v>
      </c>
      <c r="C1953" s="1">
        <v>43592</v>
      </c>
      <c r="D1953">
        <v>2019</v>
      </c>
      <c r="E1953">
        <v>127</v>
      </c>
      <c r="F1953">
        <v>16.100000000000001</v>
      </c>
      <c r="G1953">
        <v>79</v>
      </c>
    </row>
    <row r="1954" spans="1:7" x14ac:dyDescent="0.25">
      <c r="A1954">
        <v>46</v>
      </c>
      <c r="B1954">
        <v>26</v>
      </c>
      <c r="C1954" s="1">
        <v>43593</v>
      </c>
      <c r="D1954">
        <v>2019</v>
      </c>
      <c r="E1954">
        <v>128</v>
      </c>
      <c r="F1954">
        <v>21.22</v>
      </c>
      <c r="G1954">
        <v>60.88</v>
      </c>
    </row>
    <row r="1955" spans="1:7" x14ac:dyDescent="0.25">
      <c r="A1955">
        <v>46</v>
      </c>
      <c r="B1955">
        <v>26</v>
      </c>
      <c r="C1955" s="1">
        <v>43594</v>
      </c>
      <c r="D1955">
        <v>2019</v>
      </c>
      <c r="E1955">
        <v>129</v>
      </c>
      <c r="F1955">
        <v>22.53</v>
      </c>
      <c r="G1955">
        <v>44.22</v>
      </c>
    </row>
    <row r="1956" spans="1:7" x14ac:dyDescent="0.25">
      <c r="A1956">
        <v>46</v>
      </c>
      <c r="B1956">
        <v>26</v>
      </c>
      <c r="C1956" s="1">
        <v>43595</v>
      </c>
      <c r="D1956">
        <v>2019</v>
      </c>
      <c r="E1956">
        <v>130</v>
      </c>
      <c r="F1956">
        <v>24.77</v>
      </c>
      <c r="G1956">
        <v>50.64</v>
      </c>
    </row>
    <row r="1957" spans="1:7" x14ac:dyDescent="0.25">
      <c r="A1957">
        <v>46</v>
      </c>
      <c r="B1957">
        <v>26</v>
      </c>
      <c r="C1957" s="1">
        <v>43596</v>
      </c>
      <c r="D1957">
        <v>2019</v>
      </c>
      <c r="E1957">
        <v>131</v>
      </c>
      <c r="F1957">
        <v>19.54</v>
      </c>
      <c r="G1957">
        <v>70.599999999999994</v>
      </c>
    </row>
    <row r="1958" spans="1:7" x14ac:dyDescent="0.25">
      <c r="A1958">
        <v>46</v>
      </c>
      <c r="B1958">
        <v>26</v>
      </c>
      <c r="C1958" s="1">
        <v>43597</v>
      </c>
      <c r="D1958">
        <v>2019</v>
      </c>
      <c r="E1958">
        <v>132</v>
      </c>
      <c r="F1958">
        <v>16.940000000000001</v>
      </c>
      <c r="G1958">
        <v>66.849999999999994</v>
      </c>
    </row>
    <row r="1959" spans="1:7" x14ac:dyDescent="0.25">
      <c r="A1959">
        <v>46</v>
      </c>
      <c r="B1959">
        <v>26</v>
      </c>
      <c r="C1959" s="1">
        <v>43598</v>
      </c>
      <c r="D1959">
        <v>2019</v>
      </c>
      <c r="E1959">
        <v>133</v>
      </c>
      <c r="F1959">
        <v>17.73</v>
      </c>
      <c r="G1959">
        <v>66.55</v>
      </c>
    </row>
    <row r="1960" spans="1:7" x14ac:dyDescent="0.25">
      <c r="A1960">
        <v>46</v>
      </c>
      <c r="B1960">
        <v>26</v>
      </c>
      <c r="C1960" s="1">
        <v>43599</v>
      </c>
      <c r="D1960">
        <v>2019</v>
      </c>
      <c r="E1960">
        <v>134</v>
      </c>
      <c r="F1960">
        <v>17.420000000000002</v>
      </c>
      <c r="G1960">
        <v>61.09</v>
      </c>
    </row>
    <row r="1961" spans="1:7" x14ac:dyDescent="0.25">
      <c r="A1961">
        <v>46</v>
      </c>
      <c r="B1961">
        <v>26</v>
      </c>
      <c r="C1961" s="1">
        <v>43600</v>
      </c>
      <c r="D1961">
        <v>2019</v>
      </c>
      <c r="E1961">
        <v>135</v>
      </c>
      <c r="F1961">
        <v>17.45</v>
      </c>
      <c r="G1961">
        <v>69.86</v>
      </c>
    </row>
    <row r="1962" spans="1:7" x14ac:dyDescent="0.25">
      <c r="A1962">
        <v>46</v>
      </c>
      <c r="B1962">
        <v>26</v>
      </c>
      <c r="C1962" s="1">
        <v>43601</v>
      </c>
      <c r="D1962">
        <v>2019</v>
      </c>
      <c r="E1962">
        <v>136</v>
      </c>
      <c r="F1962">
        <v>18.21</v>
      </c>
      <c r="G1962">
        <v>66.41</v>
      </c>
    </row>
    <row r="1963" spans="1:7" x14ac:dyDescent="0.25">
      <c r="A1963">
        <v>46</v>
      </c>
      <c r="B1963">
        <v>26</v>
      </c>
      <c r="C1963" s="1">
        <v>43602</v>
      </c>
      <c r="D1963">
        <v>2019</v>
      </c>
      <c r="E1963">
        <v>137</v>
      </c>
      <c r="F1963">
        <v>17.43</v>
      </c>
      <c r="G1963">
        <v>51.3</v>
      </c>
    </row>
    <row r="1964" spans="1:7" x14ac:dyDescent="0.25">
      <c r="A1964">
        <v>46</v>
      </c>
      <c r="B1964">
        <v>26</v>
      </c>
      <c r="C1964" s="1">
        <v>43603</v>
      </c>
      <c r="D1964">
        <v>2019</v>
      </c>
      <c r="E1964">
        <v>138</v>
      </c>
      <c r="F1964">
        <v>14.63</v>
      </c>
      <c r="G1964">
        <v>64.430000000000007</v>
      </c>
    </row>
    <row r="1965" spans="1:7" x14ac:dyDescent="0.25">
      <c r="A1965">
        <v>46</v>
      </c>
      <c r="B1965">
        <v>26</v>
      </c>
      <c r="C1965" s="1">
        <v>43604</v>
      </c>
      <c r="D1965">
        <v>2019</v>
      </c>
      <c r="E1965">
        <v>139</v>
      </c>
      <c r="F1965">
        <v>16.21</v>
      </c>
      <c r="G1965">
        <v>56.53</v>
      </c>
    </row>
    <row r="1966" spans="1:7" x14ac:dyDescent="0.25">
      <c r="A1966">
        <v>46</v>
      </c>
      <c r="B1966">
        <v>26</v>
      </c>
      <c r="C1966" s="1">
        <v>43605</v>
      </c>
      <c r="D1966">
        <v>2019</v>
      </c>
      <c r="E1966">
        <v>140</v>
      </c>
      <c r="F1966">
        <v>16.329999999999998</v>
      </c>
      <c r="G1966">
        <v>62.64</v>
      </c>
    </row>
    <row r="1967" spans="1:7" x14ac:dyDescent="0.25">
      <c r="A1967">
        <v>46</v>
      </c>
      <c r="B1967">
        <v>26</v>
      </c>
      <c r="C1967" s="1">
        <v>43606</v>
      </c>
      <c r="D1967">
        <v>2019</v>
      </c>
      <c r="E1967">
        <v>141</v>
      </c>
      <c r="F1967">
        <v>16.059999999999999</v>
      </c>
      <c r="G1967">
        <v>79.599999999999994</v>
      </c>
    </row>
    <row r="1968" spans="1:7" x14ac:dyDescent="0.25">
      <c r="A1968">
        <v>46</v>
      </c>
      <c r="B1968">
        <v>26</v>
      </c>
      <c r="C1968" s="1">
        <v>43607</v>
      </c>
      <c r="D1968">
        <v>2019</v>
      </c>
      <c r="E1968">
        <v>142</v>
      </c>
      <c r="F1968">
        <v>17.2</v>
      </c>
      <c r="G1968">
        <v>77.7</v>
      </c>
    </row>
    <row r="1969" spans="1:7" x14ac:dyDescent="0.25">
      <c r="A1969">
        <v>46</v>
      </c>
      <c r="B1969">
        <v>26</v>
      </c>
      <c r="C1969" s="1">
        <v>43608</v>
      </c>
      <c r="D1969">
        <v>2019</v>
      </c>
      <c r="E1969">
        <v>143</v>
      </c>
      <c r="F1969">
        <v>19.43</v>
      </c>
      <c r="G1969">
        <v>69.58</v>
      </c>
    </row>
    <row r="1970" spans="1:7" x14ac:dyDescent="0.25">
      <c r="A1970">
        <v>46</v>
      </c>
      <c r="B1970">
        <v>26</v>
      </c>
      <c r="C1970" s="1">
        <v>43609</v>
      </c>
      <c r="D1970">
        <v>2019</v>
      </c>
      <c r="E1970">
        <v>144</v>
      </c>
      <c r="F1970">
        <v>16.09</v>
      </c>
      <c r="G1970">
        <v>93.3</v>
      </c>
    </row>
    <row r="1971" spans="1:7" x14ac:dyDescent="0.25">
      <c r="A1971">
        <v>46</v>
      </c>
      <c r="B1971">
        <v>26</v>
      </c>
      <c r="C1971" s="1">
        <v>43610</v>
      </c>
      <c r="D1971">
        <v>2019</v>
      </c>
      <c r="E1971">
        <v>145</v>
      </c>
      <c r="F1971">
        <v>17.72</v>
      </c>
      <c r="G1971">
        <v>73.3</v>
      </c>
    </row>
    <row r="1972" spans="1:7" x14ac:dyDescent="0.25">
      <c r="A1972">
        <v>46</v>
      </c>
      <c r="B1972">
        <v>26</v>
      </c>
      <c r="C1972" s="1">
        <v>43611</v>
      </c>
      <c r="D1972">
        <v>2019</v>
      </c>
      <c r="E1972">
        <v>146</v>
      </c>
      <c r="F1972">
        <v>17.86</v>
      </c>
      <c r="G1972">
        <v>66.459999999999994</v>
      </c>
    </row>
    <row r="1973" spans="1:7" x14ac:dyDescent="0.25">
      <c r="A1973">
        <v>46</v>
      </c>
      <c r="B1973">
        <v>26</v>
      </c>
      <c r="C1973" s="1">
        <v>43612</v>
      </c>
      <c r="D1973">
        <v>2019</v>
      </c>
      <c r="E1973">
        <v>147</v>
      </c>
      <c r="F1973">
        <v>18.41</v>
      </c>
      <c r="G1973">
        <v>68.680000000000007</v>
      </c>
    </row>
    <row r="1974" spans="1:7" x14ac:dyDescent="0.25">
      <c r="A1974">
        <v>46</v>
      </c>
      <c r="B1974">
        <v>26</v>
      </c>
      <c r="C1974" s="1">
        <v>43613</v>
      </c>
      <c r="D1974">
        <v>2019</v>
      </c>
      <c r="E1974">
        <v>148</v>
      </c>
      <c r="F1974">
        <v>18.18</v>
      </c>
      <c r="G1974">
        <v>68.39</v>
      </c>
    </row>
    <row r="1975" spans="1:7" x14ac:dyDescent="0.25">
      <c r="A1975">
        <v>46</v>
      </c>
      <c r="B1975">
        <v>26</v>
      </c>
      <c r="C1975" s="1">
        <v>43614</v>
      </c>
      <c r="D1975">
        <v>2019</v>
      </c>
      <c r="E1975">
        <v>149</v>
      </c>
      <c r="F1975">
        <v>18.440000000000001</v>
      </c>
      <c r="G1975">
        <v>43.24</v>
      </c>
    </row>
    <row r="1976" spans="1:7" x14ac:dyDescent="0.25">
      <c r="A1976">
        <v>46</v>
      </c>
      <c r="B1976">
        <v>26</v>
      </c>
      <c r="C1976" s="1">
        <v>43615</v>
      </c>
      <c r="D1976">
        <v>2019</v>
      </c>
      <c r="E1976">
        <v>150</v>
      </c>
      <c r="F1976">
        <v>18.09</v>
      </c>
      <c r="G1976">
        <v>60.8</v>
      </c>
    </row>
    <row r="1977" spans="1:7" x14ac:dyDescent="0.25">
      <c r="A1977">
        <v>46</v>
      </c>
      <c r="B1977">
        <v>26</v>
      </c>
      <c r="C1977" s="1">
        <v>43616</v>
      </c>
      <c r="D1977">
        <v>2019</v>
      </c>
      <c r="E1977">
        <v>151</v>
      </c>
      <c r="F1977">
        <v>18.73</v>
      </c>
      <c r="G1977">
        <v>60.2</v>
      </c>
    </row>
    <row r="1978" spans="1:7" x14ac:dyDescent="0.25">
      <c r="A1978">
        <v>46</v>
      </c>
      <c r="B1978">
        <v>26</v>
      </c>
      <c r="C1978" s="1">
        <v>43617</v>
      </c>
      <c r="D1978">
        <v>2019</v>
      </c>
      <c r="E1978">
        <v>152</v>
      </c>
      <c r="F1978">
        <v>19.14</v>
      </c>
      <c r="G1978">
        <v>56.45</v>
      </c>
    </row>
    <row r="1979" spans="1:7" x14ac:dyDescent="0.25">
      <c r="A1979">
        <v>46</v>
      </c>
      <c r="B1979">
        <v>26</v>
      </c>
      <c r="C1979" s="1">
        <v>43618</v>
      </c>
      <c r="D1979">
        <v>2019</v>
      </c>
      <c r="E1979">
        <v>153</v>
      </c>
      <c r="F1979">
        <v>19.47</v>
      </c>
      <c r="G1979">
        <v>50.59</v>
      </c>
    </row>
    <row r="1980" spans="1:7" x14ac:dyDescent="0.25">
      <c r="A1980">
        <v>46</v>
      </c>
      <c r="B1980">
        <v>26</v>
      </c>
      <c r="C1980" s="1">
        <v>43619</v>
      </c>
      <c r="D1980">
        <v>2019</v>
      </c>
      <c r="E1980">
        <v>154</v>
      </c>
      <c r="F1980">
        <v>19.809999999999999</v>
      </c>
      <c r="G1980">
        <v>57.33</v>
      </c>
    </row>
    <row r="1981" spans="1:7" x14ac:dyDescent="0.25">
      <c r="A1981">
        <v>46</v>
      </c>
      <c r="B1981">
        <v>26</v>
      </c>
      <c r="C1981" s="1">
        <v>43620</v>
      </c>
      <c r="D1981">
        <v>2019</v>
      </c>
      <c r="E1981">
        <v>155</v>
      </c>
      <c r="F1981">
        <v>19.8</v>
      </c>
      <c r="G1981">
        <v>71.400000000000006</v>
      </c>
    </row>
    <row r="1982" spans="1:7" x14ac:dyDescent="0.25">
      <c r="A1982">
        <v>46</v>
      </c>
      <c r="B1982">
        <v>26</v>
      </c>
      <c r="C1982" s="1">
        <v>43621</v>
      </c>
      <c r="D1982">
        <v>2019</v>
      </c>
      <c r="E1982">
        <v>156</v>
      </c>
      <c r="F1982">
        <v>21</v>
      </c>
      <c r="G1982">
        <v>56.21</v>
      </c>
    </row>
    <row r="1983" spans="1:7" x14ac:dyDescent="0.25">
      <c r="A1983">
        <v>46</v>
      </c>
      <c r="B1983">
        <v>26</v>
      </c>
      <c r="C1983" s="1">
        <v>43622</v>
      </c>
      <c r="D1983">
        <v>2019</v>
      </c>
      <c r="E1983">
        <v>157</v>
      </c>
      <c r="F1983">
        <v>18.649999999999999</v>
      </c>
      <c r="G1983">
        <v>70.2</v>
      </c>
    </row>
    <row r="1984" spans="1:7" x14ac:dyDescent="0.25">
      <c r="A1984">
        <v>46</v>
      </c>
      <c r="B1984">
        <v>26</v>
      </c>
      <c r="C1984" s="1">
        <v>43623</v>
      </c>
      <c r="D1984">
        <v>2019</v>
      </c>
      <c r="E1984">
        <v>158</v>
      </c>
      <c r="F1984">
        <v>21.86</v>
      </c>
      <c r="G1984">
        <v>53.37</v>
      </c>
    </row>
    <row r="1985" spans="1:7" x14ac:dyDescent="0.25">
      <c r="A1985">
        <v>46</v>
      </c>
      <c r="B1985">
        <v>26</v>
      </c>
      <c r="C1985" s="1">
        <v>43624</v>
      </c>
      <c r="D1985">
        <v>2019</v>
      </c>
      <c r="E1985">
        <v>159</v>
      </c>
      <c r="F1985">
        <v>19.23</v>
      </c>
      <c r="G1985">
        <v>62.7</v>
      </c>
    </row>
    <row r="1986" spans="1:7" x14ac:dyDescent="0.25">
      <c r="A1986">
        <v>46</v>
      </c>
      <c r="B1986">
        <v>26</v>
      </c>
      <c r="C1986" s="1">
        <v>43625</v>
      </c>
      <c r="D1986">
        <v>2019</v>
      </c>
      <c r="E1986">
        <v>160</v>
      </c>
      <c r="F1986">
        <v>19.100000000000001</v>
      </c>
      <c r="G1986">
        <v>56.26</v>
      </c>
    </row>
    <row r="1987" spans="1:7" x14ac:dyDescent="0.25">
      <c r="A1987">
        <v>46</v>
      </c>
      <c r="B1987">
        <v>26</v>
      </c>
      <c r="C1987" s="1">
        <v>43626</v>
      </c>
      <c r="D1987">
        <v>2019</v>
      </c>
      <c r="E1987">
        <v>161</v>
      </c>
      <c r="F1987">
        <v>19.45</v>
      </c>
      <c r="G1987">
        <v>60.42</v>
      </c>
    </row>
    <row r="1988" spans="1:7" x14ac:dyDescent="0.25">
      <c r="A1988">
        <v>46</v>
      </c>
      <c r="B1988">
        <v>26</v>
      </c>
      <c r="C1988" s="1">
        <v>43627</v>
      </c>
      <c r="D1988">
        <v>2019</v>
      </c>
      <c r="E1988">
        <v>162</v>
      </c>
      <c r="F1988">
        <v>18.38</v>
      </c>
      <c r="G1988">
        <v>58.26</v>
      </c>
    </row>
    <row r="1989" spans="1:7" x14ac:dyDescent="0.25">
      <c r="A1989">
        <v>46</v>
      </c>
      <c r="B1989">
        <v>26</v>
      </c>
      <c r="C1989" s="1">
        <v>43628</v>
      </c>
      <c r="D1989">
        <v>2019</v>
      </c>
      <c r="E1989">
        <v>163</v>
      </c>
      <c r="F1989">
        <v>17.010000000000002</v>
      </c>
      <c r="G1989">
        <v>60</v>
      </c>
    </row>
    <row r="1990" spans="1:7" x14ac:dyDescent="0.25">
      <c r="A1990">
        <v>46</v>
      </c>
      <c r="B1990">
        <v>26</v>
      </c>
      <c r="C1990" s="1">
        <v>43629</v>
      </c>
      <c r="D1990">
        <v>2019</v>
      </c>
      <c r="E1990">
        <v>164</v>
      </c>
      <c r="F1990">
        <v>19.77</v>
      </c>
      <c r="G1990">
        <v>63.54</v>
      </c>
    </row>
    <row r="1991" spans="1:7" x14ac:dyDescent="0.25">
      <c r="A1991">
        <v>46</v>
      </c>
      <c r="B1991">
        <v>26</v>
      </c>
      <c r="C1991" s="1">
        <v>43630</v>
      </c>
      <c r="D1991">
        <v>2019</v>
      </c>
      <c r="E1991">
        <v>165</v>
      </c>
      <c r="F1991">
        <v>22.15</v>
      </c>
      <c r="G1991">
        <v>56.96</v>
      </c>
    </row>
    <row r="1992" spans="1:7" x14ac:dyDescent="0.25">
      <c r="A1992">
        <v>46</v>
      </c>
      <c r="B1992">
        <v>26</v>
      </c>
      <c r="C1992" s="1">
        <v>43631</v>
      </c>
      <c r="D1992">
        <v>2019</v>
      </c>
      <c r="E1992">
        <v>166</v>
      </c>
      <c r="F1992">
        <v>22.71</v>
      </c>
      <c r="G1992">
        <v>39.42</v>
      </c>
    </row>
    <row r="1993" spans="1:7" x14ac:dyDescent="0.25">
      <c r="A1993">
        <v>46</v>
      </c>
      <c r="B1993">
        <v>26</v>
      </c>
      <c r="C1993" s="1">
        <v>43632</v>
      </c>
      <c r="D1993">
        <v>2019</v>
      </c>
      <c r="E1993">
        <v>167</v>
      </c>
      <c r="F1993">
        <v>19.420000000000002</v>
      </c>
      <c r="G1993">
        <v>67.62</v>
      </c>
    </row>
    <row r="1994" spans="1:7" x14ac:dyDescent="0.25">
      <c r="A1994">
        <v>46</v>
      </c>
      <c r="B1994">
        <v>26</v>
      </c>
      <c r="C1994" s="1">
        <v>43633</v>
      </c>
      <c r="D1994">
        <v>2019</v>
      </c>
      <c r="E1994">
        <v>168</v>
      </c>
      <c r="F1994">
        <v>21.3</v>
      </c>
      <c r="G1994">
        <v>66.58</v>
      </c>
    </row>
    <row r="1995" spans="1:7" x14ac:dyDescent="0.25">
      <c r="A1995">
        <v>46</v>
      </c>
      <c r="B1995">
        <v>26</v>
      </c>
      <c r="C1995" s="1">
        <v>43634</v>
      </c>
      <c r="D1995">
        <v>2019</v>
      </c>
      <c r="E1995">
        <v>169</v>
      </c>
      <c r="F1995">
        <v>21.11</v>
      </c>
      <c r="G1995">
        <v>67.040000000000006</v>
      </c>
    </row>
    <row r="1996" spans="1:7" x14ac:dyDescent="0.25">
      <c r="A1996">
        <v>46</v>
      </c>
      <c r="B1996">
        <v>26</v>
      </c>
      <c r="C1996" s="1">
        <v>43635</v>
      </c>
      <c r="D1996">
        <v>2019</v>
      </c>
      <c r="E1996">
        <v>170</v>
      </c>
      <c r="F1996">
        <v>21.91</v>
      </c>
      <c r="G1996">
        <v>63.33</v>
      </c>
    </row>
    <row r="1997" spans="1:7" x14ac:dyDescent="0.25">
      <c r="A1997">
        <v>46</v>
      </c>
      <c r="B1997">
        <v>26</v>
      </c>
      <c r="C1997" s="1">
        <v>43636</v>
      </c>
      <c r="D1997">
        <v>2019</v>
      </c>
      <c r="E1997">
        <v>171</v>
      </c>
      <c r="F1997">
        <v>21.48</v>
      </c>
      <c r="G1997">
        <v>69.459999999999994</v>
      </c>
    </row>
    <row r="1998" spans="1:7" x14ac:dyDescent="0.25">
      <c r="A1998">
        <v>46</v>
      </c>
      <c r="B1998">
        <v>26</v>
      </c>
      <c r="C1998" s="1">
        <v>43637</v>
      </c>
      <c r="D1998">
        <v>2019</v>
      </c>
      <c r="E1998">
        <v>172</v>
      </c>
      <c r="F1998">
        <v>22.5</v>
      </c>
      <c r="G1998">
        <v>71.7</v>
      </c>
    </row>
    <row r="1999" spans="1:7" x14ac:dyDescent="0.25">
      <c r="A1999">
        <v>46</v>
      </c>
      <c r="B1999">
        <v>26</v>
      </c>
      <c r="C1999" s="1">
        <v>43638</v>
      </c>
      <c r="D1999">
        <v>2019</v>
      </c>
      <c r="E1999">
        <v>173</v>
      </c>
      <c r="F1999">
        <v>21.82</v>
      </c>
      <c r="G1999">
        <v>70.5</v>
      </c>
    </row>
    <row r="2000" spans="1:7" x14ac:dyDescent="0.25">
      <c r="A2000">
        <v>46</v>
      </c>
      <c r="B2000">
        <v>26</v>
      </c>
      <c r="C2000" s="1">
        <v>43639</v>
      </c>
      <c r="D2000">
        <v>2019</v>
      </c>
      <c r="E2000">
        <v>174</v>
      </c>
      <c r="F2000">
        <v>22.4</v>
      </c>
      <c r="G2000">
        <v>65.94</v>
      </c>
    </row>
    <row r="2001" spans="1:7" x14ac:dyDescent="0.25">
      <c r="A2001">
        <v>46</v>
      </c>
      <c r="B2001">
        <v>26</v>
      </c>
      <c r="C2001" s="1">
        <v>43640</v>
      </c>
      <c r="D2001">
        <v>2019</v>
      </c>
      <c r="E2001">
        <v>175</v>
      </c>
      <c r="F2001">
        <v>22.63</v>
      </c>
      <c r="G2001">
        <v>64.27</v>
      </c>
    </row>
    <row r="2002" spans="1:7" x14ac:dyDescent="0.25">
      <c r="A2002">
        <v>46</v>
      </c>
      <c r="B2002">
        <v>26</v>
      </c>
      <c r="C2002" s="1">
        <v>43641</v>
      </c>
      <c r="D2002">
        <v>2019</v>
      </c>
      <c r="E2002">
        <v>176</v>
      </c>
      <c r="F2002">
        <v>22.64</v>
      </c>
      <c r="G2002">
        <v>76.8</v>
      </c>
    </row>
    <row r="2003" spans="1:7" x14ac:dyDescent="0.25">
      <c r="A2003">
        <v>46</v>
      </c>
      <c r="B2003">
        <v>26</v>
      </c>
      <c r="C2003" s="1">
        <v>43642</v>
      </c>
      <c r="D2003">
        <v>2019</v>
      </c>
      <c r="E2003">
        <v>177</v>
      </c>
      <c r="F2003">
        <v>24.39</v>
      </c>
      <c r="G2003">
        <v>70.900000000000006</v>
      </c>
    </row>
    <row r="2004" spans="1:7" x14ac:dyDescent="0.25">
      <c r="A2004">
        <v>46</v>
      </c>
      <c r="B2004">
        <v>26</v>
      </c>
      <c r="C2004" s="1">
        <v>43643</v>
      </c>
      <c r="D2004">
        <v>2019</v>
      </c>
      <c r="E2004">
        <v>178</v>
      </c>
      <c r="F2004">
        <v>25.7</v>
      </c>
      <c r="G2004">
        <v>61.46</v>
      </c>
    </row>
    <row r="2005" spans="1:7" x14ac:dyDescent="0.25">
      <c r="A2005">
        <v>46</v>
      </c>
      <c r="B2005">
        <v>26</v>
      </c>
      <c r="C2005" s="1">
        <v>43644</v>
      </c>
      <c r="D2005">
        <v>2019</v>
      </c>
      <c r="E2005">
        <v>179</v>
      </c>
      <c r="F2005">
        <v>26.6</v>
      </c>
      <c r="G2005">
        <v>50.51</v>
      </c>
    </row>
    <row r="2006" spans="1:7" x14ac:dyDescent="0.25">
      <c r="A2006">
        <v>46</v>
      </c>
      <c r="B2006">
        <v>26</v>
      </c>
      <c r="C2006" s="1">
        <v>43645</v>
      </c>
      <c r="D2006">
        <v>2019</v>
      </c>
      <c r="E2006">
        <v>180</v>
      </c>
      <c r="F2006">
        <v>26.66</v>
      </c>
      <c r="G2006">
        <v>42.55</v>
      </c>
    </row>
    <row r="2007" spans="1:7" x14ac:dyDescent="0.25">
      <c r="A2007">
        <v>46</v>
      </c>
      <c r="B2007">
        <v>26</v>
      </c>
      <c r="C2007" s="1">
        <v>43646</v>
      </c>
      <c r="D2007">
        <v>2019</v>
      </c>
      <c r="E2007">
        <v>181</v>
      </c>
      <c r="F2007">
        <v>25.61</v>
      </c>
      <c r="G2007">
        <v>52.07</v>
      </c>
    </row>
    <row r="2008" spans="1:7" x14ac:dyDescent="0.25">
      <c r="A2008">
        <v>46</v>
      </c>
      <c r="B2008">
        <v>26</v>
      </c>
      <c r="C2008" s="1">
        <v>43647</v>
      </c>
      <c r="D2008">
        <v>2019</v>
      </c>
      <c r="E2008">
        <v>182</v>
      </c>
      <c r="F2008">
        <v>24.85</v>
      </c>
      <c r="G2008">
        <v>64.98</v>
      </c>
    </row>
    <row r="2009" spans="1:7" x14ac:dyDescent="0.25">
      <c r="A2009">
        <v>46</v>
      </c>
      <c r="B2009">
        <v>26</v>
      </c>
      <c r="C2009" s="1">
        <v>43648</v>
      </c>
      <c r="D2009">
        <v>2019</v>
      </c>
      <c r="E2009">
        <v>183</v>
      </c>
      <c r="F2009">
        <v>25.05</v>
      </c>
      <c r="G2009">
        <v>64.12</v>
      </c>
    </row>
    <row r="2010" spans="1:7" x14ac:dyDescent="0.25">
      <c r="A2010">
        <v>46</v>
      </c>
      <c r="B2010">
        <v>26</v>
      </c>
      <c r="C2010" s="1">
        <v>43649</v>
      </c>
      <c r="D2010">
        <v>2019</v>
      </c>
      <c r="E2010">
        <v>184</v>
      </c>
      <c r="F2010">
        <v>25.06</v>
      </c>
      <c r="G2010">
        <v>51.77</v>
      </c>
    </row>
    <row r="2011" spans="1:7" x14ac:dyDescent="0.25">
      <c r="A2011">
        <v>46</v>
      </c>
      <c r="B2011">
        <v>26</v>
      </c>
      <c r="C2011" s="1">
        <v>43650</v>
      </c>
      <c r="D2011">
        <v>2019</v>
      </c>
      <c r="E2011">
        <v>185</v>
      </c>
      <c r="F2011">
        <v>25.53</v>
      </c>
      <c r="G2011">
        <v>56.11</v>
      </c>
    </row>
    <row r="2012" spans="1:7" x14ac:dyDescent="0.25">
      <c r="A2012">
        <v>46</v>
      </c>
      <c r="B2012">
        <v>26</v>
      </c>
      <c r="C2012" s="1">
        <v>43651</v>
      </c>
      <c r="D2012">
        <v>2019</v>
      </c>
      <c r="E2012">
        <v>186</v>
      </c>
      <c r="F2012">
        <v>25.4</v>
      </c>
      <c r="G2012">
        <v>67.400000000000006</v>
      </c>
    </row>
    <row r="2013" spans="1:7" x14ac:dyDescent="0.25">
      <c r="A2013">
        <v>46</v>
      </c>
      <c r="B2013">
        <v>26</v>
      </c>
      <c r="C2013" s="1">
        <v>43652</v>
      </c>
      <c r="D2013">
        <v>2019</v>
      </c>
      <c r="E2013">
        <v>187</v>
      </c>
      <c r="F2013">
        <v>26.94</v>
      </c>
      <c r="G2013">
        <v>68.92</v>
      </c>
    </row>
    <row r="2014" spans="1:7" x14ac:dyDescent="0.25">
      <c r="A2014">
        <v>46</v>
      </c>
      <c r="B2014">
        <v>26</v>
      </c>
      <c r="C2014" s="1">
        <v>43653</v>
      </c>
      <c r="D2014">
        <v>2019</v>
      </c>
      <c r="E2014">
        <v>188</v>
      </c>
      <c r="F2014">
        <v>27.01</v>
      </c>
      <c r="G2014">
        <v>64.33</v>
      </c>
    </row>
    <row r="2015" spans="1:7" x14ac:dyDescent="0.25">
      <c r="A2015">
        <v>46</v>
      </c>
      <c r="B2015">
        <v>26</v>
      </c>
      <c r="C2015" s="1">
        <v>43654</v>
      </c>
      <c r="D2015">
        <v>2019</v>
      </c>
      <c r="E2015">
        <v>189</v>
      </c>
      <c r="F2015">
        <v>24.01</v>
      </c>
      <c r="G2015">
        <v>81.400000000000006</v>
      </c>
    </row>
    <row r="2016" spans="1:7" x14ac:dyDescent="0.25">
      <c r="A2016">
        <v>46</v>
      </c>
      <c r="B2016">
        <v>26</v>
      </c>
      <c r="C2016" s="1">
        <v>43655</v>
      </c>
      <c r="D2016">
        <v>2019</v>
      </c>
      <c r="E2016">
        <v>190</v>
      </c>
      <c r="F2016">
        <v>24.68</v>
      </c>
      <c r="G2016">
        <v>66.45</v>
      </c>
    </row>
    <row r="2017" spans="1:7" x14ac:dyDescent="0.25">
      <c r="A2017">
        <v>46</v>
      </c>
      <c r="B2017">
        <v>26</v>
      </c>
      <c r="C2017" s="1">
        <v>43656</v>
      </c>
      <c r="D2017">
        <v>2019</v>
      </c>
      <c r="E2017">
        <v>191</v>
      </c>
      <c r="F2017">
        <v>24.1</v>
      </c>
      <c r="G2017">
        <v>73.2</v>
      </c>
    </row>
    <row r="2018" spans="1:7" x14ac:dyDescent="0.25">
      <c r="A2018">
        <v>46</v>
      </c>
      <c r="B2018">
        <v>26</v>
      </c>
      <c r="C2018" s="1">
        <v>43657</v>
      </c>
      <c r="D2018">
        <v>2019</v>
      </c>
      <c r="E2018">
        <v>192</v>
      </c>
      <c r="F2018">
        <v>25.87</v>
      </c>
      <c r="G2018">
        <v>64</v>
      </c>
    </row>
    <row r="2019" spans="1:7" x14ac:dyDescent="0.25">
      <c r="A2019">
        <v>46</v>
      </c>
      <c r="B2019">
        <v>26</v>
      </c>
      <c r="C2019" s="1">
        <v>43658</v>
      </c>
      <c r="D2019">
        <v>2019</v>
      </c>
      <c r="E2019">
        <v>193</v>
      </c>
      <c r="F2019">
        <v>26.68</v>
      </c>
      <c r="G2019">
        <v>54.5</v>
      </c>
    </row>
    <row r="2020" spans="1:7" x14ac:dyDescent="0.25">
      <c r="A2020">
        <v>46</v>
      </c>
      <c r="B2020">
        <v>26</v>
      </c>
      <c r="C2020" s="1">
        <v>43659</v>
      </c>
      <c r="D2020">
        <v>2019</v>
      </c>
      <c r="E2020">
        <v>194</v>
      </c>
      <c r="F2020">
        <v>26.27</v>
      </c>
      <c r="G2020">
        <v>59.92</v>
      </c>
    </row>
    <row r="2021" spans="1:7" x14ac:dyDescent="0.25">
      <c r="A2021">
        <v>46</v>
      </c>
      <c r="B2021">
        <v>26</v>
      </c>
      <c r="C2021" s="1">
        <v>43660</v>
      </c>
      <c r="D2021">
        <v>2019</v>
      </c>
      <c r="E2021">
        <v>195</v>
      </c>
      <c r="F2021">
        <v>24.91</v>
      </c>
      <c r="G2021">
        <v>68.069999999999993</v>
      </c>
    </row>
    <row r="2022" spans="1:7" x14ac:dyDescent="0.25">
      <c r="A2022">
        <v>46</v>
      </c>
      <c r="B2022">
        <v>26</v>
      </c>
      <c r="C2022" s="1">
        <v>43661</v>
      </c>
      <c r="D2022">
        <v>2019</v>
      </c>
      <c r="E2022">
        <v>196</v>
      </c>
      <c r="F2022">
        <v>25.24</v>
      </c>
      <c r="G2022">
        <v>68.66</v>
      </c>
    </row>
    <row r="2023" spans="1:7" x14ac:dyDescent="0.25">
      <c r="A2023">
        <v>46</v>
      </c>
      <c r="B2023">
        <v>26</v>
      </c>
      <c r="C2023" s="1">
        <v>43662</v>
      </c>
      <c r="D2023">
        <v>2019</v>
      </c>
      <c r="E2023">
        <v>197</v>
      </c>
      <c r="F2023">
        <v>24.98</v>
      </c>
      <c r="G2023">
        <v>66.69</v>
      </c>
    </row>
    <row r="2024" spans="1:7" x14ac:dyDescent="0.25">
      <c r="A2024">
        <v>46</v>
      </c>
      <c r="B2024">
        <v>26</v>
      </c>
      <c r="C2024" s="1">
        <v>43663</v>
      </c>
      <c r="D2024">
        <v>2019</v>
      </c>
      <c r="E2024">
        <v>198</v>
      </c>
      <c r="F2024">
        <v>24.74</v>
      </c>
      <c r="G2024">
        <v>64.59</v>
      </c>
    </row>
    <row r="2025" spans="1:7" x14ac:dyDescent="0.25">
      <c r="A2025">
        <v>46</v>
      </c>
      <c r="B2025">
        <v>26</v>
      </c>
      <c r="C2025" s="1">
        <v>43664</v>
      </c>
      <c r="D2025">
        <v>2019</v>
      </c>
      <c r="E2025">
        <v>199</v>
      </c>
      <c r="F2025">
        <v>24.7</v>
      </c>
      <c r="G2025">
        <v>62.6</v>
      </c>
    </row>
    <row r="2026" spans="1:7" x14ac:dyDescent="0.25">
      <c r="A2026">
        <v>46</v>
      </c>
      <c r="B2026">
        <v>26</v>
      </c>
      <c r="C2026" s="1">
        <v>43665</v>
      </c>
      <c r="D2026">
        <v>2019</v>
      </c>
      <c r="E2026">
        <v>200</v>
      </c>
      <c r="F2026">
        <v>24.78</v>
      </c>
      <c r="G2026">
        <v>65.08</v>
      </c>
    </row>
    <row r="2027" spans="1:7" x14ac:dyDescent="0.25">
      <c r="A2027">
        <v>46</v>
      </c>
      <c r="B2027">
        <v>26</v>
      </c>
      <c r="C2027" s="1">
        <v>43666</v>
      </c>
      <c r="D2027">
        <v>2019</v>
      </c>
      <c r="E2027">
        <v>201</v>
      </c>
      <c r="F2027">
        <v>25.34</v>
      </c>
      <c r="G2027">
        <v>63.73</v>
      </c>
    </row>
    <row r="2028" spans="1:7" x14ac:dyDescent="0.25">
      <c r="A2028">
        <v>46</v>
      </c>
      <c r="B2028">
        <v>26</v>
      </c>
      <c r="C2028" s="1">
        <v>43667</v>
      </c>
      <c r="D2028">
        <v>2019</v>
      </c>
      <c r="E2028">
        <v>202</v>
      </c>
      <c r="F2028">
        <v>26.16</v>
      </c>
      <c r="G2028">
        <v>68.16</v>
      </c>
    </row>
    <row r="2029" spans="1:7" x14ac:dyDescent="0.25">
      <c r="A2029">
        <v>46</v>
      </c>
      <c r="B2029">
        <v>26</v>
      </c>
      <c r="C2029" s="1">
        <v>43668</v>
      </c>
      <c r="D2029">
        <v>2019</v>
      </c>
      <c r="E2029">
        <v>203</v>
      </c>
      <c r="F2029">
        <v>25.78</v>
      </c>
      <c r="G2029">
        <v>55.11</v>
      </c>
    </row>
    <row r="2030" spans="1:7" x14ac:dyDescent="0.25">
      <c r="A2030">
        <v>46</v>
      </c>
      <c r="B2030">
        <v>26</v>
      </c>
      <c r="C2030" s="1">
        <v>43669</v>
      </c>
      <c r="D2030">
        <v>2019</v>
      </c>
      <c r="E2030">
        <v>204</v>
      </c>
      <c r="F2030">
        <v>26.44</v>
      </c>
      <c r="G2030">
        <v>48.4</v>
      </c>
    </row>
    <row r="2031" spans="1:7" x14ac:dyDescent="0.25">
      <c r="A2031">
        <v>46</v>
      </c>
      <c r="B2031">
        <v>26</v>
      </c>
      <c r="C2031" s="1">
        <v>43670</v>
      </c>
      <c r="D2031">
        <v>2019</v>
      </c>
      <c r="E2031">
        <v>205</v>
      </c>
      <c r="F2031">
        <v>26.91</v>
      </c>
      <c r="G2031">
        <v>46.62</v>
      </c>
    </row>
    <row r="2032" spans="1:7" x14ac:dyDescent="0.25">
      <c r="A2032">
        <v>46</v>
      </c>
      <c r="B2032">
        <v>26</v>
      </c>
      <c r="C2032" s="1">
        <v>43671</v>
      </c>
      <c r="D2032">
        <v>2019</v>
      </c>
      <c r="E2032">
        <v>206</v>
      </c>
      <c r="F2032">
        <v>26.03</v>
      </c>
      <c r="G2032">
        <v>54.48</v>
      </c>
    </row>
    <row r="2033" spans="1:7" x14ac:dyDescent="0.25">
      <c r="A2033">
        <v>46</v>
      </c>
      <c r="B2033">
        <v>26</v>
      </c>
      <c r="C2033" s="1">
        <v>43672</v>
      </c>
      <c r="D2033">
        <v>2019</v>
      </c>
      <c r="E2033">
        <v>207</v>
      </c>
      <c r="F2033">
        <v>25.11</v>
      </c>
      <c r="G2033">
        <v>66.8</v>
      </c>
    </row>
    <row r="2034" spans="1:7" x14ac:dyDescent="0.25">
      <c r="A2034">
        <v>46</v>
      </c>
      <c r="B2034">
        <v>26</v>
      </c>
      <c r="C2034" s="1">
        <v>43673</v>
      </c>
      <c r="D2034">
        <v>2019</v>
      </c>
      <c r="E2034">
        <v>208</v>
      </c>
      <c r="F2034">
        <v>27.23</v>
      </c>
      <c r="G2034">
        <v>50.27</v>
      </c>
    </row>
    <row r="2035" spans="1:7" x14ac:dyDescent="0.25">
      <c r="A2035">
        <v>46</v>
      </c>
      <c r="B2035">
        <v>26</v>
      </c>
      <c r="C2035" s="1">
        <v>43674</v>
      </c>
      <c r="D2035">
        <v>2019</v>
      </c>
      <c r="E2035">
        <v>209</v>
      </c>
      <c r="F2035">
        <v>24.67</v>
      </c>
      <c r="G2035">
        <v>49.13</v>
      </c>
    </row>
    <row r="2036" spans="1:7" x14ac:dyDescent="0.25">
      <c r="A2036">
        <v>46</v>
      </c>
      <c r="B2036">
        <v>26</v>
      </c>
      <c r="C2036" s="1">
        <v>43675</v>
      </c>
      <c r="D2036">
        <v>2019</v>
      </c>
      <c r="E2036">
        <v>210</v>
      </c>
      <c r="F2036">
        <v>25.71</v>
      </c>
      <c r="G2036">
        <v>58.87</v>
      </c>
    </row>
    <row r="2037" spans="1:7" x14ac:dyDescent="0.25">
      <c r="A2037">
        <v>46</v>
      </c>
      <c r="B2037">
        <v>26</v>
      </c>
      <c r="C2037" s="1">
        <v>43676</v>
      </c>
      <c r="D2037">
        <v>2019</v>
      </c>
      <c r="E2037">
        <v>211</v>
      </c>
      <c r="F2037">
        <v>24.78</v>
      </c>
      <c r="G2037">
        <v>69.61</v>
      </c>
    </row>
    <row r="2038" spans="1:7" x14ac:dyDescent="0.25">
      <c r="A2038">
        <v>46</v>
      </c>
      <c r="B2038">
        <v>26</v>
      </c>
      <c r="C2038" s="1">
        <v>43677</v>
      </c>
      <c r="D2038">
        <v>2019</v>
      </c>
      <c r="E2038">
        <v>212</v>
      </c>
      <c r="F2038">
        <v>24.12</v>
      </c>
      <c r="G2038">
        <v>70.900000000000006</v>
      </c>
    </row>
    <row r="2039" spans="1:7" x14ac:dyDescent="0.25">
      <c r="A2039">
        <v>46</v>
      </c>
      <c r="B2039">
        <v>26</v>
      </c>
      <c r="C2039" s="1">
        <v>43678</v>
      </c>
      <c r="D2039">
        <v>2019</v>
      </c>
      <c r="E2039">
        <v>213</v>
      </c>
      <c r="F2039">
        <v>24.31</v>
      </c>
      <c r="G2039">
        <v>71.400000000000006</v>
      </c>
    </row>
    <row r="2040" spans="1:7" x14ac:dyDescent="0.25">
      <c r="A2040">
        <v>46</v>
      </c>
      <c r="B2040">
        <v>26</v>
      </c>
      <c r="C2040" s="1">
        <v>43679</v>
      </c>
      <c r="D2040">
        <v>2019</v>
      </c>
      <c r="E2040">
        <v>214</v>
      </c>
      <c r="F2040">
        <v>25.09</v>
      </c>
      <c r="G2040">
        <v>65.69</v>
      </c>
    </row>
    <row r="2041" spans="1:7" x14ac:dyDescent="0.25">
      <c r="A2041">
        <v>46</v>
      </c>
      <c r="B2041">
        <v>26</v>
      </c>
      <c r="C2041" s="1">
        <v>43680</v>
      </c>
      <c r="D2041">
        <v>2019</v>
      </c>
      <c r="E2041">
        <v>215</v>
      </c>
      <c r="F2041">
        <v>25.09</v>
      </c>
      <c r="G2041">
        <v>64.41</v>
      </c>
    </row>
    <row r="2042" spans="1:7" x14ac:dyDescent="0.25">
      <c r="A2042">
        <v>46</v>
      </c>
      <c r="B2042">
        <v>26</v>
      </c>
      <c r="C2042" s="1">
        <v>43681</v>
      </c>
      <c r="D2042">
        <v>2019</v>
      </c>
      <c r="E2042">
        <v>216</v>
      </c>
      <c r="F2042">
        <v>25.14</v>
      </c>
      <c r="G2042">
        <v>63.44</v>
      </c>
    </row>
    <row r="2043" spans="1:7" x14ac:dyDescent="0.25">
      <c r="A2043">
        <v>46</v>
      </c>
      <c r="B2043">
        <v>26</v>
      </c>
      <c r="C2043" s="1">
        <v>43682</v>
      </c>
      <c r="D2043">
        <v>2019</v>
      </c>
      <c r="E2043">
        <v>217</v>
      </c>
      <c r="F2043">
        <v>25.67</v>
      </c>
      <c r="G2043">
        <v>67.64</v>
      </c>
    </row>
    <row r="2044" spans="1:7" x14ac:dyDescent="0.25">
      <c r="A2044">
        <v>46</v>
      </c>
      <c r="B2044">
        <v>26</v>
      </c>
      <c r="C2044" s="1">
        <v>43683</v>
      </c>
      <c r="D2044">
        <v>2019</v>
      </c>
      <c r="E2044">
        <v>218</v>
      </c>
      <c r="F2044">
        <v>26.76</v>
      </c>
      <c r="G2044">
        <v>75.8</v>
      </c>
    </row>
    <row r="2045" spans="1:7" x14ac:dyDescent="0.25">
      <c r="A2045">
        <v>46</v>
      </c>
      <c r="B2045">
        <v>26</v>
      </c>
      <c r="C2045" s="1">
        <v>43684</v>
      </c>
      <c r="D2045">
        <v>2019</v>
      </c>
      <c r="E2045">
        <v>219</v>
      </c>
      <c r="F2045">
        <v>27.09</v>
      </c>
      <c r="G2045">
        <v>73.3</v>
      </c>
    </row>
    <row r="2046" spans="1:7" x14ac:dyDescent="0.25">
      <c r="A2046">
        <v>46</v>
      </c>
      <c r="B2046">
        <v>26</v>
      </c>
      <c r="C2046" s="1">
        <v>43685</v>
      </c>
      <c r="D2046">
        <v>2019</v>
      </c>
      <c r="E2046">
        <v>220</v>
      </c>
      <c r="F2046">
        <v>27.98</v>
      </c>
      <c r="G2046">
        <v>57.01</v>
      </c>
    </row>
    <row r="2047" spans="1:7" x14ac:dyDescent="0.25">
      <c r="A2047">
        <v>46</v>
      </c>
      <c r="B2047">
        <v>26</v>
      </c>
      <c r="C2047" s="1">
        <v>43686</v>
      </c>
      <c r="D2047">
        <v>2019</v>
      </c>
      <c r="E2047">
        <v>221</v>
      </c>
      <c r="F2047">
        <v>30.77</v>
      </c>
      <c r="G2047">
        <v>39.65</v>
      </c>
    </row>
    <row r="2048" spans="1:7" x14ac:dyDescent="0.25">
      <c r="A2048">
        <v>46</v>
      </c>
      <c r="B2048">
        <v>26</v>
      </c>
      <c r="C2048" s="1">
        <v>43687</v>
      </c>
      <c r="D2048">
        <v>2019</v>
      </c>
      <c r="E2048">
        <v>222</v>
      </c>
      <c r="F2048">
        <v>27.83</v>
      </c>
      <c r="G2048">
        <v>61.28</v>
      </c>
    </row>
    <row r="2049" spans="1:7" x14ac:dyDescent="0.25">
      <c r="A2049">
        <v>46</v>
      </c>
      <c r="B2049">
        <v>26</v>
      </c>
      <c r="C2049" s="1">
        <v>43688</v>
      </c>
      <c r="D2049">
        <v>2019</v>
      </c>
      <c r="E2049">
        <v>223</v>
      </c>
      <c r="F2049">
        <v>27.36</v>
      </c>
      <c r="G2049">
        <v>74.599999999999994</v>
      </c>
    </row>
    <row r="2050" spans="1:7" x14ac:dyDescent="0.25">
      <c r="A2050">
        <v>46</v>
      </c>
      <c r="B2050">
        <v>26</v>
      </c>
      <c r="C2050" s="1">
        <v>43689</v>
      </c>
      <c r="D2050">
        <v>2019</v>
      </c>
      <c r="E2050">
        <v>224</v>
      </c>
      <c r="F2050">
        <v>25.46</v>
      </c>
      <c r="G2050">
        <v>67.37</v>
      </c>
    </row>
    <row r="2051" spans="1:7" x14ac:dyDescent="0.25">
      <c r="A2051">
        <v>46</v>
      </c>
      <c r="B2051">
        <v>26</v>
      </c>
      <c r="C2051" s="1">
        <v>43690</v>
      </c>
      <c r="D2051">
        <v>2019</v>
      </c>
      <c r="E2051">
        <v>225</v>
      </c>
      <c r="F2051">
        <v>23.45</v>
      </c>
      <c r="G2051">
        <v>66.260000000000005</v>
      </c>
    </row>
    <row r="2052" spans="1:7" x14ac:dyDescent="0.25">
      <c r="A2052">
        <v>46</v>
      </c>
      <c r="B2052">
        <v>26</v>
      </c>
      <c r="C2052" s="1">
        <v>43691</v>
      </c>
      <c r="D2052">
        <v>2019</v>
      </c>
      <c r="E2052">
        <v>226</v>
      </c>
      <c r="F2052">
        <v>24.97</v>
      </c>
      <c r="G2052">
        <v>67.569999999999993</v>
      </c>
    </row>
    <row r="2053" spans="1:7" x14ac:dyDescent="0.25">
      <c r="A2053">
        <v>46</v>
      </c>
      <c r="B2053">
        <v>26</v>
      </c>
      <c r="C2053" s="1">
        <v>43692</v>
      </c>
      <c r="D2053">
        <v>2019</v>
      </c>
      <c r="E2053">
        <v>227</v>
      </c>
      <c r="F2053">
        <v>24.86</v>
      </c>
      <c r="G2053">
        <v>68.83</v>
      </c>
    </row>
    <row r="2054" spans="1:7" x14ac:dyDescent="0.25">
      <c r="A2054">
        <v>46</v>
      </c>
      <c r="B2054">
        <v>26</v>
      </c>
      <c r="C2054" s="1">
        <v>43693</v>
      </c>
      <c r="D2054">
        <v>2019</v>
      </c>
      <c r="E2054">
        <v>228</v>
      </c>
      <c r="F2054">
        <v>25.1</v>
      </c>
      <c r="G2054">
        <v>69.98</v>
      </c>
    </row>
    <row r="2055" spans="1:7" x14ac:dyDescent="0.25">
      <c r="A2055">
        <v>46</v>
      </c>
      <c r="B2055">
        <v>26</v>
      </c>
      <c r="C2055" s="1">
        <v>43694</v>
      </c>
      <c r="D2055">
        <v>2019</v>
      </c>
      <c r="E2055">
        <v>229</v>
      </c>
      <c r="F2055">
        <v>25.57</v>
      </c>
      <c r="G2055">
        <v>73.7</v>
      </c>
    </row>
    <row r="2056" spans="1:7" x14ac:dyDescent="0.25">
      <c r="A2056">
        <v>46</v>
      </c>
      <c r="B2056">
        <v>26</v>
      </c>
      <c r="C2056" s="1">
        <v>43695</v>
      </c>
      <c r="D2056">
        <v>2019</v>
      </c>
      <c r="E2056">
        <v>230</v>
      </c>
      <c r="F2056">
        <v>26.26</v>
      </c>
      <c r="G2056">
        <v>73.3</v>
      </c>
    </row>
    <row r="2057" spans="1:7" x14ac:dyDescent="0.25">
      <c r="A2057">
        <v>46</v>
      </c>
      <c r="B2057">
        <v>26</v>
      </c>
      <c r="C2057" s="1">
        <v>43696</v>
      </c>
      <c r="D2057">
        <v>2019</v>
      </c>
      <c r="E2057">
        <v>231</v>
      </c>
      <c r="F2057">
        <v>25.81</v>
      </c>
      <c r="G2057">
        <v>75.7</v>
      </c>
    </row>
    <row r="2058" spans="1:7" x14ac:dyDescent="0.25">
      <c r="A2058">
        <v>46</v>
      </c>
      <c r="B2058">
        <v>26</v>
      </c>
      <c r="C2058" s="1">
        <v>43697</v>
      </c>
      <c r="D2058">
        <v>2019</v>
      </c>
      <c r="E2058">
        <v>232</v>
      </c>
      <c r="F2058">
        <v>25.47</v>
      </c>
      <c r="G2058">
        <v>65.150000000000006</v>
      </c>
    </row>
    <row r="2059" spans="1:7" x14ac:dyDescent="0.25">
      <c r="A2059">
        <v>46</v>
      </c>
      <c r="B2059">
        <v>26</v>
      </c>
      <c r="C2059" s="1">
        <v>43698</v>
      </c>
      <c r="D2059">
        <v>2019</v>
      </c>
      <c r="E2059">
        <v>233</v>
      </c>
      <c r="F2059">
        <v>22.75</v>
      </c>
      <c r="G2059">
        <v>76.05</v>
      </c>
    </row>
    <row r="2060" spans="1:7" x14ac:dyDescent="0.25">
      <c r="A2060">
        <v>46</v>
      </c>
      <c r="B2060">
        <v>26</v>
      </c>
      <c r="C2060" s="1">
        <v>43699</v>
      </c>
      <c r="D2060">
        <v>2019</v>
      </c>
      <c r="E2060">
        <v>234</v>
      </c>
      <c r="F2060">
        <v>22.59</v>
      </c>
      <c r="G2060">
        <v>67.849999999999994</v>
      </c>
    </row>
    <row r="2061" spans="1:7" x14ac:dyDescent="0.25">
      <c r="A2061">
        <v>46</v>
      </c>
      <c r="B2061">
        <v>26</v>
      </c>
      <c r="C2061" s="1">
        <v>43700</v>
      </c>
      <c r="D2061">
        <v>2019</v>
      </c>
      <c r="E2061">
        <v>235</v>
      </c>
      <c r="F2061">
        <v>23.6</v>
      </c>
      <c r="G2061">
        <v>61.02</v>
      </c>
    </row>
    <row r="2062" spans="1:7" x14ac:dyDescent="0.25">
      <c r="A2062">
        <v>46</v>
      </c>
      <c r="B2062">
        <v>26</v>
      </c>
      <c r="C2062" s="1">
        <v>43701</v>
      </c>
      <c r="D2062">
        <v>2019</v>
      </c>
      <c r="E2062">
        <v>236</v>
      </c>
      <c r="F2062">
        <v>23.4</v>
      </c>
      <c r="G2062">
        <v>65.66</v>
      </c>
    </row>
    <row r="2063" spans="1:7" x14ac:dyDescent="0.25">
      <c r="A2063">
        <v>46</v>
      </c>
      <c r="B2063">
        <v>26</v>
      </c>
      <c r="C2063" s="1">
        <v>43702</v>
      </c>
      <c r="D2063">
        <v>2019</v>
      </c>
      <c r="E2063">
        <v>237</v>
      </c>
      <c r="F2063">
        <v>24.07</v>
      </c>
      <c r="G2063">
        <v>67.83</v>
      </c>
    </row>
    <row r="2064" spans="1:7" x14ac:dyDescent="0.25">
      <c r="A2064">
        <v>46</v>
      </c>
      <c r="B2064">
        <v>26</v>
      </c>
      <c r="C2064" s="1">
        <v>43703</v>
      </c>
      <c r="D2064">
        <v>2019</v>
      </c>
      <c r="E2064">
        <v>238</v>
      </c>
      <c r="F2064">
        <v>23.64</v>
      </c>
      <c r="G2064">
        <v>75</v>
      </c>
    </row>
    <row r="2065" spans="1:7" x14ac:dyDescent="0.25">
      <c r="A2065">
        <v>46</v>
      </c>
      <c r="B2065">
        <v>26</v>
      </c>
      <c r="C2065" s="1">
        <v>43704</v>
      </c>
      <c r="D2065">
        <v>2019</v>
      </c>
      <c r="E2065">
        <v>239</v>
      </c>
      <c r="F2065">
        <v>20.89</v>
      </c>
      <c r="G2065">
        <v>83.9</v>
      </c>
    </row>
    <row r="2066" spans="1:7" x14ac:dyDescent="0.25">
      <c r="A2066">
        <v>46</v>
      </c>
      <c r="B2066">
        <v>26</v>
      </c>
      <c r="C2066" s="1">
        <v>43705</v>
      </c>
      <c r="D2066">
        <v>2019</v>
      </c>
      <c r="E2066">
        <v>240</v>
      </c>
      <c r="F2066">
        <v>22.28</v>
      </c>
      <c r="G2066">
        <v>75.3</v>
      </c>
    </row>
    <row r="2067" spans="1:7" x14ac:dyDescent="0.25">
      <c r="A2067">
        <v>46</v>
      </c>
      <c r="B2067">
        <v>26</v>
      </c>
      <c r="C2067" s="1">
        <v>43706</v>
      </c>
      <c r="D2067">
        <v>2019</v>
      </c>
      <c r="E2067">
        <v>241</v>
      </c>
      <c r="F2067">
        <v>23.73</v>
      </c>
      <c r="G2067">
        <v>70.599999999999994</v>
      </c>
    </row>
    <row r="2068" spans="1:7" x14ac:dyDescent="0.25">
      <c r="A2068">
        <v>46</v>
      </c>
      <c r="B2068">
        <v>26</v>
      </c>
      <c r="C2068" s="1">
        <v>43707</v>
      </c>
      <c r="D2068">
        <v>2019</v>
      </c>
      <c r="E2068">
        <v>242</v>
      </c>
      <c r="F2068">
        <v>24.42</v>
      </c>
      <c r="G2068">
        <v>69.19</v>
      </c>
    </row>
    <row r="2069" spans="1:7" x14ac:dyDescent="0.25">
      <c r="A2069">
        <v>46</v>
      </c>
      <c r="B2069">
        <v>26</v>
      </c>
      <c r="C2069" s="1">
        <v>43708</v>
      </c>
      <c r="D2069">
        <v>2019</v>
      </c>
      <c r="E2069">
        <v>243</v>
      </c>
      <c r="F2069">
        <v>25.31</v>
      </c>
      <c r="G2069">
        <v>61.9</v>
      </c>
    </row>
    <row r="2070" spans="1:7" x14ac:dyDescent="0.25">
      <c r="A2070">
        <v>46</v>
      </c>
      <c r="B2070">
        <v>26</v>
      </c>
      <c r="C2070" s="1">
        <v>43709</v>
      </c>
      <c r="D2070">
        <v>2019</v>
      </c>
      <c r="E2070">
        <v>244</v>
      </c>
      <c r="F2070">
        <v>25.91</v>
      </c>
      <c r="G2070">
        <v>58.32</v>
      </c>
    </row>
    <row r="2071" spans="1:7" x14ac:dyDescent="0.25">
      <c r="A2071">
        <v>46</v>
      </c>
      <c r="B2071">
        <v>26</v>
      </c>
      <c r="C2071" s="1">
        <v>43710</v>
      </c>
      <c r="D2071">
        <v>2019</v>
      </c>
      <c r="E2071">
        <v>245</v>
      </c>
      <c r="F2071">
        <v>23.16</v>
      </c>
      <c r="G2071">
        <v>82.6</v>
      </c>
    </row>
    <row r="2072" spans="1:7" x14ac:dyDescent="0.25">
      <c r="A2072">
        <v>46</v>
      </c>
      <c r="B2072">
        <v>26</v>
      </c>
      <c r="C2072" s="1">
        <v>43711</v>
      </c>
      <c r="D2072">
        <v>2019</v>
      </c>
      <c r="E2072">
        <v>246</v>
      </c>
      <c r="F2072">
        <v>24.64</v>
      </c>
      <c r="G2072">
        <v>78.3</v>
      </c>
    </row>
    <row r="2073" spans="1:7" x14ac:dyDescent="0.25">
      <c r="A2073">
        <v>46</v>
      </c>
      <c r="B2073">
        <v>26</v>
      </c>
      <c r="C2073" s="1">
        <v>43712</v>
      </c>
      <c r="D2073">
        <v>2019</v>
      </c>
      <c r="E2073">
        <v>247</v>
      </c>
      <c r="F2073">
        <v>24.51</v>
      </c>
      <c r="G2073">
        <v>79</v>
      </c>
    </row>
    <row r="2074" spans="1:7" x14ac:dyDescent="0.25">
      <c r="A2074">
        <v>46</v>
      </c>
      <c r="B2074">
        <v>26</v>
      </c>
      <c r="C2074" s="1">
        <v>43713</v>
      </c>
      <c r="D2074">
        <v>2019</v>
      </c>
      <c r="E2074">
        <v>248</v>
      </c>
      <c r="F2074">
        <v>23.21</v>
      </c>
      <c r="G2074">
        <v>71.3</v>
      </c>
    </row>
    <row r="2075" spans="1:7" x14ac:dyDescent="0.25">
      <c r="A2075">
        <v>46</v>
      </c>
      <c r="B2075">
        <v>26</v>
      </c>
      <c r="C2075" s="1">
        <v>43714</v>
      </c>
      <c r="D2075">
        <v>2019</v>
      </c>
      <c r="E2075">
        <v>249</v>
      </c>
      <c r="F2075">
        <v>21.81</v>
      </c>
      <c r="G2075">
        <v>64.489999999999995</v>
      </c>
    </row>
    <row r="2076" spans="1:7" x14ac:dyDescent="0.25">
      <c r="A2076">
        <v>46</v>
      </c>
      <c r="B2076">
        <v>26</v>
      </c>
      <c r="C2076" s="1">
        <v>43715</v>
      </c>
      <c r="D2076">
        <v>2019</v>
      </c>
      <c r="E2076">
        <v>250</v>
      </c>
      <c r="F2076">
        <v>21.59</v>
      </c>
      <c r="G2076">
        <v>79.400000000000006</v>
      </c>
    </row>
    <row r="2077" spans="1:7" x14ac:dyDescent="0.25">
      <c r="A2077">
        <v>46</v>
      </c>
      <c r="B2077">
        <v>26</v>
      </c>
      <c r="C2077" s="1">
        <v>43716</v>
      </c>
      <c r="D2077">
        <v>2019</v>
      </c>
      <c r="E2077">
        <v>251</v>
      </c>
      <c r="F2077">
        <v>22.19</v>
      </c>
      <c r="G2077">
        <v>77.400000000000006</v>
      </c>
    </row>
    <row r="2078" spans="1:7" x14ac:dyDescent="0.25">
      <c r="A2078">
        <v>46</v>
      </c>
      <c r="B2078">
        <v>26</v>
      </c>
      <c r="C2078" s="1">
        <v>43717</v>
      </c>
      <c r="D2078">
        <v>2019</v>
      </c>
      <c r="E2078">
        <v>252</v>
      </c>
      <c r="F2078">
        <v>23.3</v>
      </c>
      <c r="G2078">
        <v>71.099999999999994</v>
      </c>
    </row>
    <row r="2079" spans="1:7" x14ac:dyDescent="0.25">
      <c r="A2079">
        <v>46</v>
      </c>
      <c r="B2079">
        <v>26</v>
      </c>
      <c r="C2079" s="1">
        <v>43718</v>
      </c>
      <c r="D2079">
        <v>2019</v>
      </c>
      <c r="E2079">
        <v>253</v>
      </c>
      <c r="F2079">
        <v>21.07</v>
      </c>
      <c r="G2079">
        <v>49.66</v>
      </c>
    </row>
    <row r="2080" spans="1:7" x14ac:dyDescent="0.25">
      <c r="A2080">
        <v>46</v>
      </c>
      <c r="B2080">
        <v>26</v>
      </c>
      <c r="C2080" s="1">
        <v>43719</v>
      </c>
      <c r="D2080">
        <v>2019</v>
      </c>
      <c r="E2080">
        <v>254</v>
      </c>
      <c r="F2080">
        <v>17.190000000000001</v>
      </c>
      <c r="G2080">
        <v>82</v>
      </c>
    </row>
    <row r="2081" spans="1:7" x14ac:dyDescent="0.25">
      <c r="A2081">
        <v>46</v>
      </c>
      <c r="B2081">
        <v>26</v>
      </c>
      <c r="C2081" s="1">
        <v>43720</v>
      </c>
      <c r="D2081">
        <v>2019</v>
      </c>
      <c r="E2081">
        <v>255</v>
      </c>
      <c r="F2081">
        <v>20.98</v>
      </c>
      <c r="G2081">
        <v>71.400000000000006</v>
      </c>
    </row>
    <row r="2082" spans="1:7" x14ac:dyDescent="0.25">
      <c r="A2082">
        <v>46</v>
      </c>
      <c r="B2082">
        <v>26</v>
      </c>
      <c r="C2082" s="1">
        <v>43721</v>
      </c>
      <c r="D2082">
        <v>2019</v>
      </c>
      <c r="E2082">
        <v>256</v>
      </c>
      <c r="F2082">
        <v>20.86</v>
      </c>
      <c r="G2082">
        <v>72.7</v>
      </c>
    </row>
    <row r="2083" spans="1:7" x14ac:dyDescent="0.25">
      <c r="A2083">
        <v>46</v>
      </c>
      <c r="B2083">
        <v>26</v>
      </c>
      <c r="C2083" s="1">
        <v>43722</v>
      </c>
      <c r="D2083">
        <v>2019</v>
      </c>
      <c r="E2083">
        <v>257</v>
      </c>
      <c r="F2083">
        <v>21.35</v>
      </c>
      <c r="G2083">
        <v>76.099999999999994</v>
      </c>
    </row>
    <row r="2084" spans="1:7" x14ac:dyDescent="0.25">
      <c r="A2084">
        <v>46</v>
      </c>
      <c r="B2084">
        <v>26</v>
      </c>
      <c r="C2084" s="1">
        <v>43723</v>
      </c>
      <c r="D2084">
        <v>2019</v>
      </c>
      <c r="E2084">
        <v>258</v>
      </c>
      <c r="F2084">
        <v>23.57</v>
      </c>
      <c r="G2084">
        <v>75.2</v>
      </c>
    </row>
    <row r="2085" spans="1:7" x14ac:dyDescent="0.25">
      <c r="A2085">
        <v>46</v>
      </c>
      <c r="B2085">
        <v>26</v>
      </c>
      <c r="C2085" s="1">
        <v>43724</v>
      </c>
      <c r="D2085">
        <v>2019</v>
      </c>
      <c r="E2085">
        <v>259</v>
      </c>
      <c r="F2085">
        <v>23.25</v>
      </c>
      <c r="G2085">
        <v>82.4</v>
      </c>
    </row>
    <row r="2086" spans="1:7" x14ac:dyDescent="0.25">
      <c r="A2086">
        <v>46</v>
      </c>
      <c r="B2086">
        <v>26</v>
      </c>
      <c r="C2086" s="1">
        <v>43725</v>
      </c>
      <c r="D2086">
        <v>2019</v>
      </c>
      <c r="E2086">
        <v>260</v>
      </c>
      <c r="F2086">
        <v>22.6</v>
      </c>
      <c r="G2086">
        <v>76.900000000000006</v>
      </c>
    </row>
    <row r="2087" spans="1:7" x14ac:dyDescent="0.25">
      <c r="A2087">
        <v>46</v>
      </c>
      <c r="B2087">
        <v>26</v>
      </c>
      <c r="C2087" s="1">
        <v>43726</v>
      </c>
      <c r="D2087">
        <v>2019</v>
      </c>
      <c r="E2087">
        <v>261</v>
      </c>
      <c r="F2087">
        <v>22.13</v>
      </c>
      <c r="G2087">
        <v>71</v>
      </c>
    </row>
    <row r="2088" spans="1:7" x14ac:dyDescent="0.25">
      <c r="A2088">
        <v>46</v>
      </c>
      <c r="B2088">
        <v>26</v>
      </c>
      <c r="C2088" s="1">
        <v>43727</v>
      </c>
      <c r="D2088">
        <v>2019</v>
      </c>
      <c r="E2088">
        <v>262</v>
      </c>
      <c r="F2088">
        <v>21.51</v>
      </c>
      <c r="G2088">
        <v>82.6</v>
      </c>
    </row>
    <row r="2089" spans="1:7" x14ac:dyDescent="0.25">
      <c r="A2089">
        <v>46</v>
      </c>
      <c r="B2089">
        <v>26</v>
      </c>
      <c r="C2089" s="1">
        <v>43728</v>
      </c>
      <c r="D2089">
        <v>2019</v>
      </c>
      <c r="E2089">
        <v>263</v>
      </c>
      <c r="F2089">
        <v>22.1</v>
      </c>
      <c r="G2089">
        <v>85.6</v>
      </c>
    </row>
    <row r="2090" spans="1:7" x14ac:dyDescent="0.25">
      <c r="A2090">
        <v>46</v>
      </c>
      <c r="B2090">
        <v>26</v>
      </c>
      <c r="C2090" s="1">
        <v>43729</v>
      </c>
      <c r="D2090">
        <v>2019</v>
      </c>
      <c r="E2090">
        <v>264</v>
      </c>
      <c r="F2090">
        <v>23.54</v>
      </c>
      <c r="G2090">
        <v>78</v>
      </c>
    </row>
    <row r="2091" spans="1:7" x14ac:dyDescent="0.25">
      <c r="A2091">
        <v>46</v>
      </c>
      <c r="B2091">
        <v>26</v>
      </c>
      <c r="C2091" s="1">
        <v>43730</v>
      </c>
      <c r="D2091">
        <v>2019</v>
      </c>
      <c r="E2091">
        <v>265</v>
      </c>
      <c r="F2091">
        <v>24.01</v>
      </c>
      <c r="G2091">
        <v>69.040000000000006</v>
      </c>
    </row>
    <row r="2092" spans="1:7" x14ac:dyDescent="0.25">
      <c r="A2092">
        <v>46</v>
      </c>
      <c r="B2092">
        <v>26</v>
      </c>
      <c r="C2092" s="1">
        <v>43731</v>
      </c>
      <c r="D2092">
        <v>2019</v>
      </c>
      <c r="E2092">
        <v>266</v>
      </c>
      <c r="F2092">
        <v>20.68</v>
      </c>
      <c r="G2092">
        <v>67.010000000000005</v>
      </c>
    </row>
    <row r="2093" spans="1:7" x14ac:dyDescent="0.25">
      <c r="A2093">
        <v>46</v>
      </c>
      <c r="B2093">
        <v>26</v>
      </c>
      <c r="C2093" s="1">
        <v>43732</v>
      </c>
      <c r="D2093">
        <v>2019</v>
      </c>
      <c r="E2093">
        <v>267</v>
      </c>
      <c r="F2093">
        <v>24.09</v>
      </c>
      <c r="G2093">
        <v>55.64</v>
      </c>
    </row>
    <row r="2094" spans="1:7" x14ac:dyDescent="0.25">
      <c r="A2094">
        <v>46</v>
      </c>
      <c r="B2094">
        <v>26</v>
      </c>
      <c r="C2094" s="1">
        <v>43733</v>
      </c>
      <c r="D2094">
        <v>2019</v>
      </c>
      <c r="E2094">
        <v>268</v>
      </c>
      <c r="F2094">
        <v>22.32</v>
      </c>
      <c r="G2094">
        <v>69.319999999999993</v>
      </c>
    </row>
    <row r="2095" spans="1:7" x14ac:dyDescent="0.25">
      <c r="A2095">
        <v>46</v>
      </c>
      <c r="B2095">
        <v>26</v>
      </c>
      <c r="C2095" s="1">
        <v>43734</v>
      </c>
      <c r="D2095">
        <v>2019</v>
      </c>
      <c r="E2095">
        <v>269</v>
      </c>
      <c r="F2095">
        <v>21.7</v>
      </c>
      <c r="G2095">
        <v>81.8</v>
      </c>
    </row>
    <row r="2096" spans="1:7" x14ac:dyDescent="0.25">
      <c r="A2096">
        <v>46</v>
      </c>
      <c r="B2096">
        <v>26</v>
      </c>
      <c r="C2096" s="1">
        <v>43735</v>
      </c>
      <c r="D2096">
        <v>2019</v>
      </c>
      <c r="E2096">
        <v>270</v>
      </c>
      <c r="F2096">
        <v>21.71</v>
      </c>
      <c r="G2096">
        <v>80.900000000000006</v>
      </c>
    </row>
    <row r="2097" spans="1:7" x14ac:dyDescent="0.25">
      <c r="A2097">
        <v>46</v>
      </c>
      <c r="B2097">
        <v>26</v>
      </c>
      <c r="C2097" s="1">
        <v>43736</v>
      </c>
      <c r="D2097">
        <v>2019</v>
      </c>
      <c r="E2097">
        <v>271</v>
      </c>
      <c r="F2097">
        <v>21.03</v>
      </c>
      <c r="G2097">
        <v>83.6</v>
      </c>
    </row>
    <row r="2098" spans="1:7" x14ac:dyDescent="0.25">
      <c r="A2098">
        <v>46</v>
      </c>
      <c r="B2098">
        <v>26</v>
      </c>
      <c r="C2098" s="1">
        <v>43737</v>
      </c>
      <c r="D2098">
        <v>2019</v>
      </c>
      <c r="E2098">
        <v>272</v>
      </c>
      <c r="F2098">
        <v>21.75</v>
      </c>
      <c r="G2098">
        <v>79.2</v>
      </c>
    </row>
    <row r="2099" spans="1:7" x14ac:dyDescent="0.25">
      <c r="A2099">
        <v>46</v>
      </c>
      <c r="B2099">
        <v>26</v>
      </c>
      <c r="C2099" s="1">
        <v>43738</v>
      </c>
      <c r="D2099">
        <v>2019</v>
      </c>
      <c r="E2099">
        <v>273</v>
      </c>
      <c r="F2099">
        <v>20.89</v>
      </c>
      <c r="G2099">
        <v>81.3</v>
      </c>
    </row>
    <row r="2100" spans="1:7" x14ac:dyDescent="0.25">
      <c r="A2100">
        <v>46</v>
      </c>
      <c r="B2100">
        <v>26</v>
      </c>
      <c r="C2100" s="1">
        <v>43739</v>
      </c>
      <c r="D2100">
        <v>2019</v>
      </c>
      <c r="E2100">
        <v>274</v>
      </c>
      <c r="F2100">
        <v>22.81</v>
      </c>
      <c r="G2100">
        <v>74.900000000000006</v>
      </c>
    </row>
    <row r="2101" spans="1:7" x14ac:dyDescent="0.25">
      <c r="A2101">
        <v>46</v>
      </c>
      <c r="B2101">
        <v>26</v>
      </c>
      <c r="C2101" s="1">
        <v>43740</v>
      </c>
      <c r="D2101">
        <v>2019</v>
      </c>
      <c r="E2101">
        <v>275</v>
      </c>
      <c r="F2101">
        <v>21.1</v>
      </c>
      <c r="G2101">
        <v>54.67</v>
      </c>
    </row>
    <row r="2102" spans="1:7" x14ac:dyDescent="0.25">
      <c r="A2102">
        <v>46</v>
      </c>
      <c r="B2102">
        <v>26</v>
      </c>
      <c r="C2102" s="1">
        <v>43741</v>
      </c>
      <c r="D2102">
        <v>2019</v>
      </c>
      <c r="E2102">
        <v>276</v>
      </c>
      <c r="F2102">
        <v>18.670000000000002</v>
      </c>
      <c r="G2102">
        <v>62.05</v>
      </c>
    </row>
    <row r="2103" spans="1:7" x14ac:dyDescent="0.25">
      <c r="A2103">
        <v>46</v>
      </c>
      <c r="B2103">
        <v>26</v>
      </c>
      <c r="C2103" s="1">
        <v>43742</v>
      </c>
      <c r="D2103">
        <v>2019</v>
      </c>
      <c r="E2103">
        <v>277</v>
      </c>
      <c r="F2103">
        <v>19.71</v>
      </c>
      <c r="G2103">
        <v>68.180000000000007</v>
      </c>
    </row>
    <row r="2104" spans="1:7" x14ac:dyDescent="0.25">
      <c r="A2104">
        <v>46</v>
      </c>
      <c r="B2104">
        <v>26</v>
      </c>
      <c r="C2104" s="1">
        <v>43743</v>
      </c>
      <c r="D2104">
        <v>2019</v>
      </c>
      <c r="E2104">
        <v>278</v>
      </c>
      <c r="F2104">
        <v>19.14</v>
      </c>
      <c r="G2104">
        <v>77.7</v>
      </c>
    </row>
    <row r="2105" spans="1:7" x14ac:dyDescent="0.25">
      <c r="A2105">
        <v>46</v>
      </c>
      <c r="B2105">
        <v>26</v>
      </c>
      <c r="C2105" s="1">
        <v>43744</v>
      </c>
      <c r="D2105">
        <v>2019</v>
      </c>
      <c r="E2105">
        <v>279</v>
      </c>
      <c r="F2105">
        <v>19.7</v>
      </c>
      <c r="G2105">
        <v>83.1</v>
      </c>
    </row>
    <row r="2106" spans="1:7" x14ac:dyDescent="0.25">
      <c r="A2106">
        <v>46</v>
      </c>
      <c r="B2106">
        <v>26</v>
      </c>
      <c r="C2106" s="1">
        <v>43745</v>
      </c>
      <c r="D2106">
        <v>2019</v>
      </c>
      <c r="E2106">
        <v>280</v>
      </c>
      <c r="F2106">
        <v>19.53</v>
      </c>
      <c r="G2106">
        <v>74</v>
      </c>
    </row>
    <row r="2107" spans="1:7" x14ac:dyDescent="0.25">
      <c r="A2107">
        <v>46</v>
      </c>
      <c r="B2107">
        <v>26</v>
      </c>
      <c r="C2107" s="1">
        <v>43746</v>
      </c>
      <c r="D2107">
        <v>2019</v>
      </c>
      <c r="E2107">
        <v>281</v>
      </c>
      <c r="F2107">
        <v>19.690000000000001</v>
      </c>
      <c r="G2107">
        <v>79.099999999999994</v>
      </c>
    </row>
    <row r="2108" spans="1:7" x14ac:dyDescent="0.25">
      <c r="A2108">
        <v>46</v>
      </c>
      <c r="B2108">
        <v>26</v>
      </c>
      <c r="C2108" s="1">
        <v>43747</v>
      </c>
      <c r="D2108">
        <v>2019</v>
      </c>
      <c r="E2108">
        <v>282</v>
      </c>
      <c r="F2108">
        <v>20.57</v>
      </c>
      <c r="G2108">
        <v>83.7</v>
      </c>
    </row>
    <row r="2109" spans="1:7" x14ac:dyDescent="0.25">
      <c r="A2109">
        <v>46</v>
      </c>
      <c r="B2109">
        <v>26</v>
      </c>
      <c r="C2109" s="1">
        <v>43748</v>
      </c>
      <c r="D2109">
        <v>2019</v>
      </c>
      <c r="E2109">
        <v>283</v>
      </c>
      <c r="F2109">
        <v>20.55</v>
      </c>
      <c r="G2109">
        <v>78.099999999999994</v>
      </c>
    </row>
    <row r="2110" spans="1:7" x14ac:dyDescent="0.25">
      <c r="A2110">
        <v>46</v>
      </c>
      <c r="B2110">
        <v>26</v>
      </c>
      <c r="C2110" s="1">
        <v>43749</v>
      </c>
      <c r="D2110">
        <v>2019</v>
      </c>
      <c r="E2110">
        <v>284</v>
      </c>
      <c r="F2110">
        <v>21.53</v>
      </c>
      <c r="G2110">
        <v>80.8</v>
      </c>
    </row>
    <row r="2111" spans="1:7" x14ac:dyDescent="0.25">
      <c r="A2111">
        <v>46</v>
      </c>
      <c r="B2111">
        <v>26</v>
      </c>
      <c r="C2111" s="1">
        <v>43750</v>
      </c>
      <c r="D2111">
        <v>2019</v>
      </c>
      <c r="E2111">
        <v>285</v>
      </c>
      <c r="F2111">
        <v>20.86</v>
      </c>
      <c r="G2111">
        <v>87.5</v>
      </c>
    </row>
    <row r="2112" spans="1:7" x14ac:dyDescent="0.25">
      <c r="A2112">
        <v>46</v>
      </c>
      <c r="B2112">
        <v>26</v>
      </c>
      <c r="C2112" s="1">
        <v>43751</v>
      </c>
      <c r="D2112">
        <v>2019</v>
      </c>
      <c r="E2112">
        <v>286</v>
      </c>
      <c r="F2112">
        <v>20.39</v>
      </c>
      <c r="G2112">
        <v>86.9</v>
      </c>
    </row>
    <row r="2113" spans="1:7" x14ac:dyDescent="0.25">
      <c r="A2113">
        <v>46</v>
      </c>
      <c r="B2113">
        <v>26</v>
      </c>
      <c r="C2113" s="1">
        <v>43752</v>
      </c>
      <c r="D2113">
        <v>2019</v>
      </c>
      <c r="E2113">
        <v>287</v>
      </c>
      <c r="F2113">
        <v>19.61</v>
      </c>
      <c r="G2113">
        <v>85</v>
      </c>
    </row>
    <row r="2114" spans="1:7" x14ac:dyDescent="0.25">
      <c r="A2114">
        <v>46</v>
      </c>
      <c r="B2114">
        <v>26</v>
      </c>
      <c r="C2114" s="1">
        <v>43753</v>
      </c>
      <c r="D2114">
        <v>2019</v>
      </c>
      <c r="E2114">
        <v>288</v>
      </c>
      <c r="F2114">
        <v>16.68</v>
      </c>
      <c r="G2114">
        <v>49.67</v>
      </c>
    </row>
    <row r="2115" spans="1:7" x14ac:dyDescent="0.25">
      <c r="A2115">
        <v>46</v>
      </c>
      <c r="B2115">
        <v>26</v>
      </c>
      <c r="C2115" s="1">
        <v>43754</v>
      </c>
      <c r="D2115">
        <v>2019</v>
      </c>
      <c r="E2115">
        <v>289</v>
      </c>
      <c r="F2115">
        <v>16.239999999999998</v>
      </c>
      <c r="G2115">
        <v>53.57</v>
      </c>
    </row>
    <row r="2116" spans="1:7" x14ac:dyDescent="0.25">
      <c r="A2116">
        <v>46</v>
      </c>
      <c r="B2116">
        <v>26</v>
      </c>
      <c r="C2116" s="1">
        <v>43755</v>
      </c>
      <c r="D2116">
        <v>2019</v>
      </c>
      <c r="E2116">
        <v>290</v>
      </c>
      <c r="F2116">
        <v>17.260000000000002</v>
      </c>
      <c r="G2116">
        <v>61.76</v>
      </c>
    </row>
    <row r="2117" spans="1:7" x14ac:dyDescent="0.25">
      <c r="A2117">
        <v>46</v>
      </c>
      <c r="B2117">
        <v>26</v>
      </c>
      <c r="C2117" s="1">
        <v>43756</v>
      </c>
      <c r="D2117">
        <v>2019</v>
      </c>
      <c r="E2117">
        <v>291</v>
      </c>
      <c r="F2117">
        <v>19.7</v>
      </c>
      <c r="G2117">
        <v>67.7</v>
      </c>
    </row>
    <row r="2118" spans="1:7" x14ac:dyDescent="0.25">
      <c r="A2118">
        <v>46</v>
      </c>
      <c r="B2118">
        <v>26</v>
      </c>
      <c r="C2118" s="1">
        <v>43757</v>
      </c>
      <c r="D2118">
        <v>2019</v>
      </c>
      <c r="E2118">
        <v>292</v>
      </c>
      <c r="F2118">
        <v>18.96</v>
      </c>
      <c r="G2118">
        <v>72.599999999999994</v>
      </c>
    </row>
    <row r="2119" spans="1:7" x14ac:dyDescent="0.25">
      <c r="A2119">
        <v>46</v>
      </c>
      <c r="B2119">
        <v>26</v>
      </c>
      <c r="C2119" s="1">
        <v>43758</v>
      </c>
      <c r="D2119">
        <v>2019</v>
      </c>
      <c r="E2119">
        <v>293</v>
      </c>
      <c r="F2119">
        <v>15.72</v>
      </c>
      <c r="G2119">
        <v>74.099999999999994</v>
      </c>
    </row>
    <row r="2120" spans="1:7" x14ac:dyDescent="0.25">
      <c r="A2120">
        <v>46</v>
      </c>
      <c r="B2120">
        <v>26</v>
      </c>
      <c r="C2120" s="1">
        <v>43759</v>
      </c>
      <c r="D2120">
        <v>2019</v>
      </c>
      <c r="E2120">
        <v>294</v>
      </c>
      <c r="F2120">
        <v>13.61</v>
      </c>
      <c r="G2120">
        <v>74.3</v>
      </c>
    </row>
    <row r="2121" spans="1:7" x14ac:dyDescent="0.25">
      <c r="A2121">
        <v>46</v>
      </c>
      <c r="B2121">
        <v>26</v>
      </c>
      <c r="C2121" s="1">
        <v>43760</v>
      </c>
      <c r="D2121">
        <v>2019</v>
      </c>
      <c r="E2121">
        <v>295</v>
      </c>
      <c r="F2121">
        <v>12.17</v>
      </c>
      <c r="G2121">
        <v>94.8</v>
      </c>
    </row>
    <row r="2122" spans="1:7" x14ac:dyDescent="0.25">
      <c r="A2122">
        <v>46</v>
      </c>
      <c r="B2122">
        <v>26</v>
      </c>
      <c r="C2122" s="1">
        <v>43761</v>
      </c>
      <c r="D2122">
        <v>2019</v>
      </c>
      <c r="E2122">
        <v>296</v>
      </c>
      <c r="F2122">
        <v>13.01</v>
      </c>
      <c r="G2122">
        <v>72.099999999999994</v>
      </c>
    </row>
    <row r="2123" spans="1:7" x14ac:dyDescent="0.25">
      <c r="A2123">
        <v>46</v>
      </c>
      <c r="B2123">
        <v>26</v>
      </c>
      <c r="C2123" s="1">
        <v>43762</v>
      </c>
      <c r="D2123">
        <v>2019</v>
      </c>
      <c r="E2123">
        <v>297</v>
      </c>
      <c r="F2123">
        <v>14.36</v>
      </c>
      <c r="G2123">
        <v>68.349999999999994</v>
      </c>
    </row>
    <row r="2124" spans="1:7" x14ac:dyDescent="0.25">
      <c r="A2124">
        <v>46</v>
      </c>
      <c r="B2124">
        <v>26</v>
      </c>
      <c r="C2124" s="1">
        <v>43763</v>
      </c>
      <c r="D2124">
        <v>2019</v>
      </c>
      <c r="E2124">
        <v>298</v>
      </c>
      <c r="F2124">
        <v>15.61</v>
      </c>
      <c r="G2124">
        <v>72.3</v>
      </c>
    </row>
    <row r="2125" spans="1:7" x14ac:dyDescent="0.25">
      <c r="A2125">
        <v>46</v>
      </c>
      <c r="B2125">
        <v>26</v>
      </c>
      <c r="C2125" s="1">
        <v>43764</v>
      </c>
      <c r="D2125">
        <v>2019</v>
      </c>
      <c r="E2125">
        <v>299</v>
      </c>
      <c r="F2125">
        <v>15.19</v>
      </c>
      <c r="G2125">
        <v>84.6</v>
      </c>
    </row>
    <row r="2126" spans="1:7" x14ac:dyDescent="0.25">
      <c r="A2126">
        <v>46</v>
      </c>
      <c r="B2126">
        <v>26</v>
      </c>
      <c r="C2126" s="1">
        <v>43765</v>
      </c>
      <c r="D2126">
        <v>2019</v>
      </c>
      <c r="E2126">
        <v>300</v>
      </c>
      <c r="F2126">
        <v>15.89</v>
      </c>
      <c r="G2126">
        <v>87.2</v>
      </c>
    </row>
    <row r="2127" spans="1:7" x14ac:dyDescent="0.25">
      <c r="A2127">
        <v>46</v>
      </c>
      <c r="B2127">
        <v>26</v>
      </c>
      <c r="C2127" s="1">
        <v>43766</v>
      </c>
      <c r="D2127">
        <v>2019</v>
      </c>
      <c r="E2127">
        <v>301</v>
      </c>
      <c r="F2127">
        <v>15.3</v>
      </c>
      <c r="G2127">
        <v>91.4</v>
      </c>
    </row>
    <row r="2128" spans="1:7" x14ac:dyDescent="0.25">
      <c r="A2128">
        <v>46</v>
      </c>
      <c r="B2128">
        <v>26</v>
      </c>
      <c r="C2128" s="1">
        <v>43767</v>
      </c>
      <c r="D2128">
        <v>2019</v>
      </c>
      <c r="E2128">
        <v>302</v>
      </c>
      <c r="F2128">
        <v>16.37</v>
      </c>
      <c r="G2128">
        <v>87.8</v>
      </c>
    </row>
    <row r="2129" spans="1:7" x14ac:dyDescent="0.25">
      <c r="A2129">
        <v>46</v>
      </c>
      <c r="B2129">
        <v>26</v>
      </c>
      <c r="C2129" s="1">
        <v>43768</v>
      </c>
      <c r="D2129">
        <v>2019</v>
      </c>
      <c r="E2129">
        <v>303</v>
      </c>
      <c r="F2129">
        <v>17.71</v>
      </c>
      <c r="G2129">
        <v>80.5</v>
      </c>
    </row>
    <row r="2130" spans="1:7" x14ac:dyDescent="0.25">
      <c r="A2130">
        <v>46</v>
      </c>
      <c r="B2130">
        <v>26</v>
      </c>
      <c r="C2130" s="1">
        <v>43769</v>
      </c>
      <c r="D2130">
        <v>2019</v>
      </c>
      <c r="E2130">
        <v>304</v>
      </c>
      <c r="F2130">
        <v>18.989999999999998</v>
      </c>
      <c r="G2130">
        <v>73.599999999999994</v>
      </c>
    </row>
    <row r="2131" spans="1:7" x14ac:dyDescent="0.25">
      <c r="A2131">
        <v>46</v>
      </c>
      <c r="B2131">
        <v>26</v>
      </c>
      <c r="C2131" s="1">
        <v>43770</v>
      </c>
      <c r="D2131">
        <v>2019</v>
      </c>
      <c r="E2131">
        <v>305</v>
      </c>
      <c r="F2131">
        <v>21.05</v>
      </c>
      <c r="G2131">
        <v>65.66</v>
      </c>
    </row>
    <row r="2132" spans="1:7" x14ac:dyDescent="0.25">
      <c r="A2132">
        <v>46</v>
      </c>
      <c r="B2132">
        <v>26</v>
      </c>
      <c r="C2132" s="1">
        <v>43771</v>
      </c>
      <c r="D2132">
        <v>2019</v>
      </c>
      <c r="E2132">
        <v>306</v>
      </c>
      <c r="F2132">
        <v>21.75</v>
      </c>
      <c r="G2132">
        <v>56.27</v>
      </c>
    </row>
    <row r="2133" spans="1:7" x14ac:dyDescent="0.25">
      <c r="A2133">
        <v>46</v>
      </c>
      <c r="B2133">
        <v>26</v>
      </c>
      <c r="C2133" s="1">
        <v>43772</v>
      </c>
      <c r="D2133">
        <v>2019</v>
      </c>
      <c r="E2133">
        <v>307</v>
      </c>
      <c r="F2133">
        <v>20.36</v>
      </c>
      <c r="G2133">
        <v>42.46</v>
      </c>
    </row>
    <row r="2134" spans="1:7" x14ac:dyDescent="0.25">
      <c r="A2134">
        <v>46</v>
      </c>
      <c r="B2134">
        <v>26</v>
      </c>
      <c r="C2134" s="1">
        <v>43773</v>
      </c>
      <c r="D2134">
        <v>2019</v>
      </c>
      <c r="E2134">
        <v>308</v>
      </c>
      <c r="F2134">
        <v>19.72</v>
      </c>
      <c r="G2134">
        <v>48.87</v>
      </c>
    </row>
    <row r="2135" spans="1:7" x14ac:dyDescent="0.25">
      <c r="A2135">
        <v>46</v>
      </c>
      <c r="B2135">
        <v>26</v>
      </c>
      <c r="C2135" s="1">
        <v>43774</v>
      </c>
      <c r="D2135">
        <v>2019</v>
      </c>
      <c r="E2135">
        <v>309</v>
      </c>
      <c r="F2135">
        <v>16.29</v>
      </c>
      <c r="G2135">
        <v>46.33</v>
      </c>
    </row>
    <row r="2136" spans="1:7" x14ac:dyDescent="0.25">
      <c r="A2136">
        <v>46</v>
      </c>
      <c r="B2136">
        <v>26</v>
      </c>
      <c r="C2136" s="1">
        <v>43775</v>
      </c>
      <c r="D2136">
        <v>2019</v>
      </c>
      <c r="E2136">
        <v>310</v>
      </c>
      <c r="F2136">
        <v>12.89</v>
      </c>
      <c r="G2136">
        <v>59.24</v>
      </c>
    </row>
    <row r="2137" spans="1:7" x14ac:dyDescent="0.25">
      <c r="A2137">
        <v>46</v>
      </c>
      <c r="B2137">
        <v>26</v>
      </c>
      <c r="C2137" s="1">
        <v>43776</v>
      </c>
      <c r="D2137">
        <v>2019</v>
      </c>
      <c r="E2137">
        <v>311</v>
      </c>
      <c r="F2137">
        <v>15.48</v>
      </c>
      <c r="G2137">
        <v>46.8</v>
      </c>
    </row>
    <row r="2138" spans="1:7" x14ac:dyDescent="0.25">
      <c r="A2138">
        <v>46</v>
      </c>
      <c r="B2138">
        <v>26</v>
      </c>
      <c r="C2138" s="1">
        <v>43777</v>
      </c>
      <c r="D2138">
        <v>2019</v>
      </c>
      <c r="E2138">
        <v>312</v>
      </c>
      <c r="F2138">
        <v>12.91</v>
      </c>
      <c r="G2138">
        <v>39.909999999999997</v>
      </c>
    </row>
    <row r="2139" spans="1:7" x14ac:dyDescent="0.25">
      <c r="A2139">
        <v>46</v>
      </c>
      <c r="B2139">
        <v>26</v>
      </c>
      <c r="C2139" s="1">
        <v>43778</v>
      </c>
      <c r="D2139">
        <v>2019</v>
      </c>
      <c r="E2139">
        <v>313</v>
      </c>
      <c r="F2139">
        <v>14.56</v>
      </c>
      <c r="G2139">
        <v>40.130000000000003</v>
      </c>
    </row>
    <row r="2140" spans="1:7" x14ac:dyDescent="0.25">
      <c r="A2140">
        <v>46</v>
      </c>
      <c r="B2140">
        <v>26</v>
      </c>
      <c r="C2140" s="1">
        <v>43779</v>
      </c>
      <c r="D2140">
        <v>2019</v>
      </c>
      <c r="E2140">
        <v>314</v>
      </c>
      <c r="F2140">
        <v>12.8</v>
      </c>
      <c r="G2140">
        <v>42.13</v>
      </c>
    </row>
    <row r="2141" spans="1:7" x14ac:dyDescent="0.25">
      <c r="A2141">
        <v>46</v>
      </c>
      <c r="B2141">
        <v>26</v>
      </c>
      <c r="C2141" s="1">
        <v>43780</v>
      </c>
      <c r="D2141">
        <v>2019</v>
      </c>
      <c r="E2141">
        <v>315</v>
      </c>
      <c r="F2141">
        <v>13.28</v>
      </c>
      <c r="G2141">
        <v>42.83</v>
      </c>
    </row>
    <row r="2142" spans="1:7" x14ac:dyDescent="0.25">
      <c r="A2142">
        <v>46</v>
      </c>
      <c r="B2142">
        <v>26</v>
      </c>
      <c r="C2142" s="1">
        <v>43781</v>
      </c>
      <c r="D2142">
        <v>2019</v>
      </c>
      <c r="E2142">
        <v>316</v>
      </c>
      <c r="F2142">
        <v>14.52</v>
      </c>
      <c r="G2142">
        <v>38.520000000000003</v>
      </c>
    </row>
    <row r="2143" spans="1:7" x14ac:dyDescent="0.25">
      <c r="A2143">
        <v>46</v>
      </c>
      <c r="B2143">
        <v>26</v>
      </c>
      <c r="C2143" s="1">
        <v>43782</v>
      </c>
      <c r="D2143">
        <v>2019</v>
      </c>
      <c r="E2143">
        <v>317</v>
      </c>
      <c r="F2143">
        <v>13.45</v>
      </c>
      <c r="G2143">
        <v>66.83</v>
      </c>
    </row>
    <row r="2144" spans="1:7" x14ac:dyDescent="0.25">
      <c r="A2144">
        <v>46</v>
      </c>
      <c r="B2144">
        <v>26</v>
      </c>
      <c r="C2144" s="1">
        <v>43783</v>
      </c>
      <c r="D2144">
        <v>2019</v>
      </c>
      <c r="E2144">
        <v>318</v>
      </c>
      <c r="F2144">
        <v>11.82</v>
      </c>
      <c r="G2144">
        <v>64.19</v>
      </c>
    </row>
    <row r="2145" spans="1:7" x14ac:dyDescent="0.25">
      <c r="A2145">
        <v>46</v>
      </c>
      <c r="B2145">
        <v>26</v>
      </c>
      <c r="C2145" s="1">
        <v>43784</v>
      </c>
      <c r="D2145">
        <v>2019</v>
      </c>
      <c r="E2145">
        <v>319</v>
      </c>
      <c r="F2145">
        <v>9.51</v>
      </c>
      <c r="G2145">
        <v>60.05</v>
      </c>
    </row>
    <row r="2146" spans="1:7" x14ac:dyDescent="0.25">
      <c r="A2146">
        <v>46</v>
      </c>
      <c r="B2146">
        <v>26</v>
      </c>
      <c r="C2146" s="1">
        <v>43785</v>
      </c>
      <c r="D2146">
        <v>2019</v>
      </c>
      <c r="E2146">
        <v>320</v>
      </c>
      <c r="F2146">
        <v>8.65</v>
      </c>
      <c r="G2146">
        <v>59.16</v>
      </c>
    </row>
    <row r="2147" spans="1:7" x14ac:dyDescent="0.25">
      <c r="A2147">
        <v>46</v>
      </c>
      <c r="B2147">
        <v>26</v>
      </c>
      <c r="C2147" s="1">
        <v>43786</v>
      </c>
      <c r="D2147">
        <v>2019</v>
      </c>
      <c r="E2147">
        <v>321</v>
      </c>
      <c r="F2147">
        <v>9.94</v>
      </c>
      <c r="G2147">
        <v>58.19</v>
      </c>
    </row>
    <row r="2148" spans="1:7" x14ac:dyDescent="0.25">
      <c r="A2148">
        <v>46</v>
      </c>
      <c r="B2148">
        <v>26</v>
      </c>
      <c r="C2148" s="1">
        <v>43787</v>
      </c>
      <c r="D2148">
        <v>2019</v>
      </c>
      <c r="E2148">
        <v>322</v>
      </c>
      <c r="F2148">
        <v>11.11</v>
      </c>
      <c r="G2148">
        <v>53.92</v>
      </c>
    </row>
    <row r="2149" spans="1:7" x14ac:dyDescent="0.25">
      <c r="A2149">
        <v>46</v>
      </c>
      <c r="B2149">
        <v>26</v>
      </c>
      <c r="C2149" s="1">
        <v>43788</v>
      </c>
      <c r="D2149">
        <v>2019</v>
      </c>
      <c r="E2149">
        <v>323</v>
      </c>
      <c r="F2149">
        <v>8.98</v>
      </c>
      <c r="G2149">
        <v>57.47</v>
      </c>
    </row>
    <row r="2150" spans="1:7" x14ac:dyDescent="0.25">
      <c r="A2150">
        <v>46</v>
      </c>
      <c r="B2150">
        <v>26</v>
      </c>
      <c r="C2150" s="1">
        <v>43789</v>
      </c>
      <c r="D2150">
        <v>2019</v>
      </c>
      <c r="E2150">
        <v>324</v>
      </c>
      <c r="F2150">
        <v>9.86</v>
      </c>
      <c r="G2150">
        <v>67.92</v>
      </c>
    </row>
    <row r="2151" spans="1:7" x14ac:dyDescent="0.25">
      <c r="A2151">
        <v>46</v>
      </c>
      <c r="B2151">
        <v>26</v>
      </c>
      <c r="C2151" s="1">
        <v>43790</v>
      </c>
      <c r="D2151">
        <v>2019</v>
      </c>
      <c r="E2151">
        <v>325</v>
      </c>
      <c r="F2151">
        <v>10.029999999999999</v>
      </c>
      <c r="G2151">
        <v>82.7</v>
      </c>
    </row>
    <row r="2152" spans="1:7" x14ac:dyDescent="0.25">
      <c r="A2152">
        <v>46</v>
      </c>
      <c r="B2152">
        <v>26</v>
      </c>
      <c r="C2152" s="1">
        <v>43791</v>
      </c>
      <c r="D2152">
        <v>2019</v>
      </c>
      <c r="E2152">
        <v>326</v>
      </c>
      <c r="F2152">
        <v>10.97</v>
      </c>
      <c r="G2152">
        <v>90.5</v>
      </c>
    </row>
    <row r="2153" spans="1:7" x14ac:dyDescent="0.25">
      <c r="A2153">
        <v>46</v>
      </c>
      <c r="B2153">
        <v>26</v>
      </c>
      <c r="C2153" s="1">
        <v>43792</v>
      </c>
      <c r="D2153">
        <v>2019</v>
      </c>
      <c r="E2153">
        <v>327</v>
      </c>
      <c r="F2153">
        <v>12.99</v>
      </c>
      <c r="G2153">
        <v>54.96</v>
      </c>
    </row>
    <row r="2154" spans="1:7" x14ac:dyDescent="0.25">
      <c r="A2154">
        <v>46</v>
      </c>
      <c r="B2154">
        <v>26</v>
      </c>
      <c r="C2154" s="1">
        <v>43793</v>
      </c>
      <c r="D2154">
        <v>2019</v>
      </c>
      <c r="E2154">
        <v>328</v>
      </c>
      <c r="F2154">
        <v>12.83</v>
      </c>
      <c r="G2154">
        <v>49.22</v>
      </c>
    </row>
    <row r="2155" spans="1:7" x14ac:dyDescent="0.25">
      <c r="A2155">
        <v>46</v>
      </c>
      <c r="B2155">
        <v>26</v>
      </c>
      <c r="C2155" s="1">
        <v>43794</v>
      </c>
      <c r="D2155">
        <v>2019</v>
      </c>
      <c r="E2155">
        <v>329</v>
      </c>
      <c r="F2155">
        <v>15.57</v>
      </c>
      <c r="G2155">
        <v>57.98</v>
      </c>
    </row>
    <row r="2156" spans="1:7" x14ac:dyDescent="0.25">
      <c r="A2156">
        <v>46</v>
      </c>
      <c r="B2156">
        <v>26</v>
      </c>
      <c r="C2156" s="1">
        <v>43795</v>
      </c>
      <c r="D2156">
        <v>2019</v>
      </c>
      <c r="E2156">
        <v>330</v>
      </c>
      <c r="F2156">
        <v>15.82</v>
      </c>
      <c r="G2156">
        <v>64.489999999999995</v>
      </c>
    </row>
    <row r="2157" spans="1:7" x14ac:dyDescent="0.25">
      <c r="A2157">
        <v>46</v>
      </c>
      <c r="B2157">
        <v>26</v>
      </c>
      <c r="C2157" s="1">
        <v>43796</v>
      </c>
      <c r="D2157">
        <v>2019</v>
      </c>
      <c r="E2157">
        <v>331</v>
      </c>
      <c r="F2157">
        <v>17.309999999999999</v>
      </c>
      <c r="G2157">
        <v>51.65</v>
      </c>
    </row>
    <row r="2158" spans="1:7" x14ac:dyDescent="0.25">
      <c r="A2158">
        <v>46</v>
      </c>
      <c r="B2158">
        <v>26</v>
      </c>
      <c r="C2158" s="1">
        <v>43797</v>
      </c>
      <c r="D2158">
        <v>2019</v>
      </c>
      <c r="E2158">
        <v>332</v>
      </c>
      <c r="F2158">
        <v>14.93</v>
      </c>
      <c r="G2158">
        <v>59.13</v>
      </c>
    </row>
    <row r="2159" spans="1:7" x14ac:dyDescent="0.25">
      <c r="A2159">
        <v>46</v>
      </c>
      <c r="B2159">
        <v>26</v>
      </c>
      <c r="C2159" s="1">
        <v>43798</v>
      </c>
      <c r="D2159">
        <v>2019</v>
      </c>
      <c r="E2159">
        <v>333</v>
      </c>
      <c r="F2159">
        <v>16.14</v>
      </c>
      <c r="G2159">
        <v>66</v>
      </c>
    </row>
    <row r="2160" spans="1:7" x14ac:dyDescent="0.25">
      <c r="A2160">
        <v>46</v>
      </c>
      <c r="B2160">
        <v>26</v>
      </c>
      <c r="C2160" s="1">
        <v>43799</v>
      </c>
      <c r="D2160">
        <v>2019</v>
      </c>
      <c r="E2160">
        <v>334</v>
      </c>
      <c r="F2160">
        <v>14.77</v>
      </c>
      <c r="G2160">
        <v>70.900000000000006</v>
      </c>
    </row>
    <row r="2161" spans="1:7" x14ac:dyDescent="0.25">
      <c r="A2161">
        <v>46</v>
      </c>
      <c r="B2161">
        <v>26</v>
      </c>
      <c r="C2161" s="1">
        <v>43800</v>
      </c>
      <c r="D2161">
        <v>2019</v>
      </c>
      <c r="E2161">
        <v>335</v>
      </c>
      <c r="F2161">
        <v>13.97</v>
      </c>
      <c r="G2161">
        <v>69.09</v>
      </c>
    </row>
    <row r="2162" spans="1:7" x14ac:dyDescent="0.25">
      <c r="A2162">
        <v>46</v>
      </c>
      <c r="B2162">
        <v>26</v>
      </c>
      <c r="C2162" s="1">
        <v>43801</v>
      </c>
      <c r="D2162">
        <v>2019</v>
      </c>
      <c r="E2162">
        <v>336</v>
      </c>
      <c r="F2162">
        <v>11.5</v>
      </c>
      <c r="G2162">
        <v>80.599999999999994</v>
      </c>
    </row>
    <row r="2163" spans="1:7" x14ac:dyDescent="0.25">
      <c r="A2163">
        <v>46</v>
      </c>
      <c r="B2163">
        <v>26</v>
      </c>
      <c r="C2163" s="1">
        <v>43802</v>
      </c>
      <c r="D2163">
        <v>2019</v>
      </c>
      <c r="E2163">
        <v>337</v>
      </c>
      <c r="F2163">
        <v>10.06</v>
      </c>
      <c r="G2163">
        <v>88.4</v>
      </c>
    </row>
    <row r="2164" spans="1:7" x14ac:dyDescent="0.25">
      <c r="A2164">
        <v>46</v>
      </c>
      <c r="B2164">
        <v>26</v>
      </c>
      <c r="C2164" s="1">
        <v>43803</v>
      </c>
      <c r="D2164">
        <v>2019</v>
      </c>
      <c r="E2164">
        <v>338</v>
      </c>
      <c r="F2164">
        <v>11.52</v>
      </c>
      <c r="G2164">
        <v>90.1</v>
      </c>
    </row>
    <row r="2165" spans="1:7" x14ac:dyDescent="0.25">
      <c r="A2165">
        <v>46</v>
      </c>
      <c r="B2165">
        <v>26</v>
      </c>
      <c r="C2165" s="1">
        <v>43804</v>
      </c>
      <c r="D2165">
        <v>2019</v>
      </c>
      <c r="E2165">
        <v>339</v>
      </c>
      <c r="F2165">
        <v>11.14</v>
      </c>
      <c r="G2165">
        <v>97.5</v>
      </c>
    </row>
    <row r="2166" spans="1:7" x14ac:dyDescent="0.25">
      <c r="A2166">
        <v>46</v>
      </c>
      <c r="B2166">
        <v>26</v>
      </c>
      <c r="C2166" s="1">
        <v>43805</v>
      </c>
      <c r="D2166">
        <v>2019</v>
      </c>
      <c r="E2166">
        <v>340</v>
      </c>
      <c r="F2166">
        <v>10.73</v>
      </c>
      <c r="G2166">
        <v>96.8</v>
      </c>
    </row>
    <row r="2167" spans="1:7" x14ac:dyDescent="0.25">
      <c r="A2167">
        <v>46</v>
      </c>
      <c r="B2167">
        <v>26</v>
      </c>
      <c r="C2167" s="1">
        <v>43806</v>
      </c>
      <c r="D2167">
        <v>2019</v>
      </c>
      <c r="E2167">
        <v>341</v>
      </c>
      <c r="F2167">
        <v>9.48</v>
      </c>
      <c r="G2167">
        <v>88.1</v>
      </c>
    </row>
    <row r="2168" spans="1:7" x14ac:dyDescent="0.25">
      <c r="A2168">
        <v>46</v>
      </c>
      <c r="B2168">
        <v>26</v>
      </c>
      <c r="C2168" s="1">
        <v>43807</v>
      </c>
      <c r="D2168">
        <v>2019</v>
      </c>
      <c r="E2168">
        <v>342</v>
      </c>
      <c r="F2168">
        <v>11.23</v>
      </c>
      <c r="G2168">
        <v>79.900000000000006</v>
      </c>
    </row>
    <row r="2169" spans="1:7" x14ac:dyDescent="0.25">
      <c r="A2169">
        <v>46</v>
      </c>
      <c r="B2169">
        <v>26</v>
      </c>
      <c r="C2169" s="1">
        <v>43808</v>
      </c>
      <c r="D2169">
        <v>2019</v>
      </c>
      <c r="E2169">
        <v>343</v>
      </c>
      <c r="F2169">
        <v>13.38</v>
      </c>
      <c r="G2169">
        <v>60.13</v>
      </c>
    </row>
    <row r="2170" spans="1:7" x14ac:dyDescent="0.25">
      <c r="A2170">
        <v>46</v>
      </c>
      <c r="B2170">
        <v>26</v>
      </c>
      <c r="C2170" s="1">
        <v>43809</v>
      </c>
      <c r="D2170">
        <v>2019</v>
      </c>
      <c r="E2170">
        <v>344</v>
      </c>
      <c r="F2170">
        <v>11.08</v>
      </c>
      <c r="G2170">
        <v>62.88</v>
      </c>
    </row>
    <row r="2171" spans="1:7" x14ac:dyDescent="0.25">
      <c r="A2171">
        <v>46</v>
      </c>
      <c r="B2171">
        <v>26</v>
      </c>
      <c r="C2171" s="1">
        <v>43810</v>
      </c>
      <c r="D2171">
        <v>2019</v>
      </c>
      <c r="E2171">
        <v>345</v>
      </c>
      <c r="F2171">
        <v>8.6199999999999992</v>
      </c>
      <c r="G2171">
        <v>70.400000000000006</v>
      </c>
    </row>
    <row r="2172" spans="1:7" x14ac:dyDescent="0.25">
      <c r="A2172">
        <v>46</v>
      </c>
      <c r="B2172">
        <v>26</v>
      </c>
      <c r="C2172" s="1">
        <v>43811</v>
      </c>
      <c r="D2172">
        <v>2019</v>
      </c>
      <c r="E2172">
        <v>346</v>
      </c>
      <c r="F2172">
        <v>10.86</v>
      </c>
      <c r="G2172">
        <v>61.27</v>
      </c>
    </row>
    <row r="2173" spans="1:7" x14ac:dyDescent="0.25">
      <c r="A2173">
        <v>46</v>
      </c>
      <c r="B2173">
        <v>26</v>
      </c>
      <c r="C2173" s="1">
        <v>43812</v>
      </c>
      <c r="D2173">
        <v>2019</v>
      </c>
      <c r="E2173">
        <v>347</v>
      </c>
      <c r="F2173">
        <v>17.649999999999999</v>
      </c>
      <c r="G2173">
        <v>53.37</v>
      </c>
    </row>
    <row r="2174" spans="1:7" x14ac:dyDescent="0.25">
      <c r="A2174">
        <v>46</v>
      </c>
      <c r="B2174">
        <v>26</v>
      </c>
      <c r="C2174" s="1">
        <v>43813</v>
      </c>
      <c r="D2174">
        <v>2019</v>
      </c>
      <c r="E2174">
        <v>348</v>
      </c>
      <c r="F2174">
        <v>14.9</v>
      </c>
      <c r="G2174">
        <v>54.68</v>
      </c>
    </row>
    <row r="2175" spans="1:7" x14ac:dyDescent="0.25">
      <c r="A2175">
        <v>46</v>
      </c>
      <c r="B2175">
        <v>26</v>
      </c>
      <c r="C2175" s="1">
        <v>43814</v>
      </c>
      <c r="D2175">
        <v>2019</v>
      </c>
      <c r="E2175">
        <v>349</v>
      </c>
      <c r="F2175">
        <v>9.9600000000000009</v>
      </c>
      <c r="G2175">
        <v>76.8</v>
      </c>
    </row>
    <row r="2176" spans="1:7" x14ac:dyDescent="0.25">
      <c r="A2176">
        <v>46</v>
      </c>
      <c r="B2176">
        <v>26</v>
      </c>
      <c r="C2176" s="1">
        <v>43815</v>
      </c>
      <c r="D2176">
        <v>2019</v>
      </c>
      <c r="E2176">
        <v>350</v>
      </c>
      <c r="F2176">
        <v>9.6199999999999992</v>
      </c>
      <c r="G2176">
        <v>91.2</v>
      </c>
    </row>
    <row r="2177" spans="1:7" x14ac:dyDescent="0.25">
      <c r="A2177">
        <v>46</v>
      </c>
      <c r="B2177">
        <v>26</v>
      </c>
      <c r="C2177" s="1">
        <v>43816</v>
      </c>
      <c r="D2177">
        <v>2019</v>
      </c>
      <c r="E2177">
        <v>351</v>
      </c>
      <c r="F2177">
        <v>11.79</v>
      </c>
      <c r="G2177">
        <v>91.7</v>
      </c>
    </row>
    <row r="2178" spans="1:7" x14ac:dyDescent="0.25">
      <c r="A2178">
        <v>46</v>
      </c>
      <c r="B2178">
        <v>26</v>
      </c>
      <c r="C2178" s="1">
        <v>43817</v>
      </c>
      <c r="D2178">
        <v>2019</v>
      </c>
      <c r="E2178">
        <v>352</v>
      </c>
      <c r="F2178">
        <v>10.72</v>
      </c>
      <c r="G2178">
        <v>78.3</v>
      </c>
    </row>
    <row r="2179" spans="1:7" x14ac:dyDescent="0.25">
      <c r="A2179">
        <v>46</v>
      </c>
      <c r="B2179">
        <v>26</v>
      </c>
      <c r="C2179" s="1">
        <v>43818</v>
      </c>
      <c r="D2179">
        <v>2019</v>
      </c>
      <c r="E2179">
        <v>353</v>
      </c>
      <c r="F2179">
        <v>9.83</v>
      </c>
      <c r="G2179">
        <v>85.2</v>
      </c>
    </row>
    <row r="2180" spans="1:7" x14ac:dyDescent="0.25">
      <c r="A2180">
        <v>46</v>
      </c>
      <c r="B2180">
        <v>26</v>
      </c>
      <c r="C2180" s="1">
        <v>43819</v>
      </c>
      <c r="D2180">
        <v>2019</v>
      </c>
      <c r="E2180">
        <v>354</v>
      </c>
      <c r="F2180">
        <v>17.559999999999999</v>
      </c>
      <c r="G2180">
        <v>68.22</v>
      </c>
    </row>
    <row r="2181" spans="1:7" x14ac:dyDescent="0.25">
      <c r="A2181">
        <v>46</v>
      </c>
      <c r="B2181">
        <v>26</v>
      </c>
      <c r="C2181" s="1">
        <v>43820</v>
      </c>
      <c r="D2181">
        <v>2019</v>
      </c>
      <c r="E2181">
        <v>355</v>
      </c>
      <c r="F2181">
        <v>19.440000000000001</v>
      </c>
      <c r="G2181">
        <v>61.44</v>
      </c>
    </row>
    <row r="2182" spans="1:7" x14ac:dyDescent="0.25">
      <c r="A2182">
        <v>46</v>
      </c>
      <c r="B2182">
        <v>26</v>
      </c>
      <c r="C2182" s="1">
        <v>43821</v>
      </c>
      <c r="D2182">
        <v>2019</v>
      </c>
      <c r="E2182">
        <v>356</v>
      </c>
      <c r="F2182">
        <v>17.510000000000002</v>
      </c>
      <c r="G2182">
        <v>48</v>
      </c>
    </row>
    <row r="2183" spans="1:7" x14ac:dyDescent="0.25">
      <c r="A2183">
        <v>46</v>
      </c>
      <c r="B2183">
        <v>26</v>
      </c>
      <c r="C2183" s="1">
        <v>43822</v>
      </c>
      <c r="D2183">
        <v>2019</v>
      </c>
      <c r="E2183">
        <v>357</v>
      </c>
      <c r="F2183">
        <v>13.2</v>
      </c>
      <c r="G2183">
        <v>60.46</v>
      </c>
    </row>
    <row r="2184" spans="1:7" x14ac:dyDescent="0.25">
      <c r="A2184">
        <v>46</v>
      </c>
      <c r="B2184">
        <v>26</v>
      </c>
      <c r="C2184" s="1">
        <v>43823</v>
      </c>
      <c r="D2184">
        <v>2019</v>
      </c>
      <c r="E2184">
        <v>358</v>
      </c>
      <c r="F2184">
        <v>12.36</v>
      </c>
      <c r="G2184">
        <v>77.2</v>
      </c>
    </row>
    <row r="2185" spans="1:7" x14ac:dyDescent="0.25">
      <c r="A2185">
        <v>46</v>
      </c>
      <c r="B2185">
        <v>26</v>
      </c>
      <c r="C2185" s="1">
        <v>43824</v>
      </c>
      <c r="D2185">
        <v>2019</v>
      </c>
      <c r="E2185">
        <v>359</v>
      </c>
      <c r="F2185">
        <v>10.69</v>
      </c>
      <c r="G2185">
        <v>81.7</v>
      </c>
    </row>
    <row r="2186" spans="1:7" x14ac:dyDescent="0.25">
      <c r="A2186">
        <v>46</v>
      </c>
      <c r="B2186">
        <v>26</v>
      </c>
      <c r="C2186" s="1">
        <v>43825</v>
      </c>
      <c r="D2186">
        <v>2019</v>
      </c>
      <c r="E2186">
        <v>360</v>
      </c>
      <c r="F2186">
        <v>11.2</v>
      </c>
      <c r="G2186">
        <v>77.5</v>
      </c>
    </row>
    <row r="2187" spans="1:7" x14ac:dyDescent="0.25">
      <c r="A2187">
        <v>46</v>
      </c>
      <c r="B2187">
        <v>26</v>
      </c>
      <c r="C2187" s="1">
        <v>43826</v>
      </c>
      <c r="D2187">
        <v>2019</v>
      </c>
      <c r="E2187">
        <v>361</v>
      </c>
      <c r="F2187">
        <v>8.49</v>
      </c>
      <c r="G2187">
        <v>84</v>
      </c>
    </row>
    <row r="2188" spans="1:7" x14ac:dyDescent="0.25">
      <c r="A2188">
        <v>46</v>
      </c>
      <c r="B2188">
        <v>26</v>
      </c>
      <c r="C2188" s="1">
        <v>43827</v>
      </c>
      <c r="D2188">
        <v>2019</v>
      </c>
      <c r="E2188">
        <v>362</v>
      </c>
      <c r="F2188">
        <v>6.6</v>
      </c>
      <c r="G2188">
        <v>88.9</v>
      </c>
    </row>
    <row r="2189" spans="1:7" x14ac:dyDescent="0.25">
      <c r="A2189">
        <v>46</v>
      </c>
      <c r="B2189">
        <v>26</v>
      </c>
      <c r="C2189" s="1">
        <v>43828</v>
      </c>
      <c r="D2189">
        <v>2019</v>
      </c>
      <c r="E2189">
        <v>363</v>
      </c>
      <c r="F2189">
        <v>7.93</v>
      </c>
      <c r="G2189">
        <v>87.1</v>
      </c>
    </row>
    <row r="2190" spans="1:7" x14ac:dyDescent="0.25">
      <c r="A2190">
        <v>46</v>
      </c>
      <c r="B2190">
        <v>26</v>
      </c>
      <c r="C2190" s="1">
        <v>43829</v>
      </c>
      <c r="D2190">
        <v>2019</v>
      </c>
      <c r="E2190">
        <v>364</v>
      </c>
      <c r="F2190">
        <v>8.18</v>
      </c>
      <c r="G2190">
        <v>87</v>
      </c>
    </row>
    <row r="2191" spans="1:7" x14ac:dyDescent="0.25">
      <c r="A2191">
        <v>46</v>
      </c>
      <c r="B2191">
        <v>26</v>
      </c>
      <c r="C2191" s="1">
        <v>43830</v>
      </c>
      <c r="D2191">
        <v>2019</v>
      </c>
      <c r="E2191">
        <v>365</v>
      </c>
      <c r="F2191">
        <v>5.87</v>
      </c>
      <c r="G2191">
        <v>91.5</v>
      </c>
    </row>
    <row r="2192" spans="1:7" x14ac:dyDescent="0.25">
      <c r="A2192">
        <v>46</v>
      </c>
      <c r="B2192">
        <v>25</v>
      </c>
      <c r="C2192" s="1">
        <v>42736</v>
      </c>
      <c r="D2192">
        <v>2017</v>
      </c>
      <c r="E2192">
        <v>1</v>
      </c>
      <c r="F2192">
        <v>6.41</v>
      </c>
      <c r="G2192">
        <v>84.8</v>
      </c>
    </row>
    <row r="2193" spans="1:7" x14ac:dyDescent="0.25">
      <c r="A2193">
        <v>46</v>
      </c>
      <c r="B2193">
        <v>25</v>
      </c>
      <c r="C2193" s="1">
        <v>42737</v>
      </c>
      <c r="D2193">
        <v>2017</v>
      </c>
      <c r="E2193">
        <v>2</v>
      </c>
      <c r="F2193">
        <v>4.9000000000000004</v>
      </c>
      <c r="G2193">
        <v>87.9</v>
      </c>
    </row>
    <row r="2194" spans="1:7" x14ac:dyDescent="0.25">
      <c r="A2194">
        <v>46</v>
      </c>
      <c r="B2194">
        <v>25</v>
      </c>
      <c r="C2194" s="1">
        <v>42738</v>
      </c>
      <c r="D2194">
        <v>2017</v>
      </c>
      <c r="E2194">
        <v>3</v>
      </c>
      <c r="F2194">
        <v>9.93</v>
      </c>
      <c r="G2194">
        <v>63.16</v>
      </c>
    </row>
    <row r="2195" spans="1:7" x14ac:dyDescent="0.25">
      <c r="A2195">
        <v>46</v>
      </c>
      <c r="B2195">
        <v>25</v>
      </c>
      <c r="C2195" s="1">
        <v>42739</v>
      </c>
      <c r="D2195">
        <v>2017</v>
      </c>
      <c r="E2195">
        <v>4</v>
      </c>
      <c r="F2195">
        <v>12.44</v>
      </c>
      <c r="G2195">
        <v>65.77</v>
      </c>
    </row>
    <row r="2196" spans="1:7" x14ac:dyDescent="0.25">
      <c r="A2196">
        <v>46</v>
      </c>
      <c r="B2196">
        <v>25</v>
      </c>
      <c r="C2196" s="1">
        <v>42740</v>
      </c>
      <c r="D2196">
        <v>2017</v>
      </c>
      <c r="E2196">
        <v>5</v>
      </c>
      <c r="F2196">
        <v>9.17</v>
      </c>
      <c r="G2196">
        <v>71.5</v>
      </c>
    </row>
    <row r="2197" spans="1:7" x14ac:dyDescent="0.25">
      <c r="A2197">
        <v>46</v>
      </c>
      <c r="B2197">
        <v>25</v>
      </c>
      <c r="C2197" s="1">
        <v>42741</v>
      </c>
      <c r="D2197">
        <v>2017</v>
      </c>
      <c r="E2197">
        <v>6</v>
      </c>
      <c r="F2197">
        <v>7.02</v>
      </c>
      <c r="G2197">
        <v>88.4</v>
      </c>
    </row>
    <row r="2198" spans="1:7" x14ac:dyDescent="0.25">
      <c r="A2198">
        <v>46</v>
      </c>
      <c r="B2198">
        <v>25</v>
      </c>
      <c r="C2198" s="1">
        <v>42742</v>
      </c>
      <c r="D2198">
        <v>2017</v>
      </c>
      <c r="E2198">
        <v>7</v>
      </c>
      <c r="F2198">
        <v>5.57</v>
      </c>
      <c r="G2198">
        <v>86.8</v>
      </c>
    </row>
    <row r="2199" spans="1:7" x14ac:dyDescent="0.25">
      <c r="A2199">
        <v>46</v>
      </c>
      <c r="B2199">
        <v>25</v>
      </c>
      <c r="C2199" s="1">
        <v>42743</v>
      </c>
      <c r="D2199">
        <v>2017</v>
      </c>
      <c r="E2199">
        <v>8</v>
      </c>
      <c r="F2199">
        <v>5.42</v>
      </c>
      <c r="G2199">
        <v>80.099999999999994</v>
      </c>
    </row>
    <row r="2200" spans="1:7" x14ac:dyDescent="0.25">
      <c r="A2200">
        <v>46</v>
      </c>
      <c r="B2200">
        <v>25</v>
      </c>
      <c r="C2200" s="1">
        <v>42744</v>
      </c>
      <c r="D2200">
        <v>2017</v>
      </c>
      <c r="E2200">
        <v>9</v>
      </c>
      <c r="F2200">
        <v>5.52</v>
      </c>
      <c r="G2200">
        <v>74.2</v>
      </c>
    </row>
    <row r="2201" spans="1:7" x14ac:dyDescent="0.25">
      <c r="A2201">
        <v>46</v>
      </c>
      <c r="B2201">
        <v>25</v>
      </c>
      <c r="C2201" s="1">
        <v>42745</v>
      </c>
      <c r="D2201">
        <v>2017</v>
      </c>
      <c r="E2201">
        <v>10</v>
      </c>
      <c r="F2201">
        <v>8.64</v>
      </c>
      <c r="G2201">
        <v>66.81</v>
      </c>
    </row>
    <row r="2202" spans="1:7" x14ac:dyDescent="0.25">
      <c r="A2202">
        <v>46</v>
      </c>
      <c r="B2202">
        <v>25</v>
      </c>
      <c r="C2202" s="1">
        <v>42746</v>
      </c>
      <c r="D2202">
        <v>2017</v>
      </c>
      <c r="E2202">
        <v>11</v>
      </c>
      <c r="F2202">
        <v>10.029999999999999</v>
      </c>
      <c r="G2202">
        <v>67.61</v>
      </c>
    </row>
    <row r="2203" spans="1:7" x14ac:dyDescent="0.25">
      <c r="A2203">
        <v>46</v>
      </c>
      <c r="B2203">
        <v>25</v>
      </c>
      <c r="C2203" s="1">
        <v>42747</v>
      </c>
      <c r="D2203">
        <v>2017</v>
      </c>
      <c r="E2203">
        <v>12</v>
      </c>
      <c r="F2203">
        <v>12.11</v>
      </c>
      <c r="G2203">
        <v>70.099999999999994</v>
      </c>
    </row>
    <row r="2204" spans="1:7" x14ac:dyDescent="0.25">
      <c r="A2204">
        <v>46</v>
      </c>
      <c r="B2204">
        <v>25</v>
      </c>
      <c r="C2204" s="1">
        <v>42748</v>
      </c>
      <c r="D2204">
        <v>2017</v>
      </c>
      <c r="E2204">
        <v>13</v>
      </c>
      <c r="F2204">
        <v>11.64</v>
      </c>
      <c r="G2204">
        <v>54.73</v>
      </c>
    </row>
    <row r="2205" spans="1:7" x14ac:dyDescent="0.25">
      <c r="A2205">
        <v>46</v>
      </c>
      <c r="B2205">
        <v>25</v>
      </c>
      <c r="C2205" s="1">
        <v>42749</v>
      </c>
      <c r="D2205">
        <v>2017</v>
      </c>
      <c r="E2205">
        <v>14</v>
      </c>
      <c r="F2205">
        <v>8.0500000000000007</v>
      </c>
      <c r="G2205">
        <v>42.04</v>
      </c>
    </row>
    <row r="2206" spans="1:7" x14ac:dyDescent="0.25">
      <c r="A2206">
        <v>46</v>
      </c>
      <c r="B2206">
        <v>25</v>
      </c>
      <c r="C2206" s="1">
        <v>42750</v>
      </c>
      <c r="D2206">
        <v>2017</v>
      </c>
      <c r="E2206">
        <v>15</v>
      </c>
      <c r="F2206">
        <v>8.48</v>
      </c>
      <c r="G2206">
        <v>50.97</v>
      </c>
    </row>
    <row r="2207" spans="1:7" x14ac:dyDescent="0.25">
      <c r="A2207">
        <v>46</v>
      </c>
      <c r="B2207">
        <v>25</v>
      </c>
      <c r="C2207" s="1">
        <v>42751</v>
      </c>
      <c r="D2207">
        <v>2017</v>
      </c>
      <c r="E2207">
        <v>16</v>
      </c>
      <c r="F2207">
        <v>11.34</v>
      </c>
      <c r="G2207">
        <v>49.69</v>
      </c>
    </row>
    <row r="2208" spans="1:7" x14ac:dyDescent="0.25">
      <c r="A2208">
        <v>46</v>
      </c>
      <c r="B2208">
        <v>25</v>
      </c>
      <c r="C2208" s="1">
        <v>42752</v>
      </c>
      <c r="D2208">
        <v>2017</v>
      </c>
      <c r="E2208">
        <v>17</v>
      </c>
      <c r="F2208">
        <v>5.86</v>
      </c>
      <c r="G2208">
        <v>69.260000000000005</v>
      </c>
    </row>
    <row r="2209" spans="1:7" x14ac:dyDescent="0.25">
      <c r="A2209">
        <v>46</v>
      </c>
      <c r="B2209">
        <v>25</v>
      </c>
      <c r="C2209" s="1">
        <v>42753</v>
      </c>
      <c r="D2209">
        <v>2017</v>
      </c>
      <c r="E2209">
        <v>18</v>
      </c>
      <c r="F2209">
        <v>1.6</v>
      </c>
      <c r="G2209">
        <v>51.94</v>
      </c>
    </row>
    <row r="2210" spans="1:7" x14ac:dyDescent="0.25">
      <c r="A2210">
        <v>46</v>
      </c>
      <c r="B2210">
        <v>25</v>
      </c>
      <c r="C2210" s="1">
        <v>42754</v>
      </c>
      <c r="D2210">
        <v>2017</v>
      </c>
      <c r="E2210">
        <v>19</v>
      </c>
      <c r="F2210">
        <v>4.08</v>
      </c>
      <c r="G2210">
        <v>77.5</v>
      </c>
    </row>
    <row r="2211" spans="1:7" x14ac:dyDescent="0.25">
      <c r="A2211">
        <v>46</v>
      </c>
      <c r="B2211">
        <v>25</v>
      </c>
      <c r="C2211" s="1">
        <v>42755</v>
      </c>
      <c r="D2211">
        <v>2017</v>
      </c>
      <c r="E2211">
        <v>20</v>
      </c>
      <c r="F2211">
        <v>6.29</v>
      </c>
      <c r="G2211">
        <v>93.3</v>
      </c>
    </row>
    <row r="2212" spans="1:7" x14ac:dyDescent="0.25">
      <c r="A2212">
        <v>46</v>
      </c>
      <c r="B2212">
        <v>25</v>
      </c>
      <c r="C2212" s="1">
        <v>42756</v>
      </c>
      <c r="D2212">
        <v>2017</v>
      </c>
      <c r="E2212">
        <v>21</v>
      </c>
      <c r="F2212">
        <v>7.9</v>
      </c>
      <c r="G2212">
        <v>82</v>
      </c>
    </row>
    <row r="2213" spans="1:7" x14ac:dyDescent="0.25">
      <c r="A2213">
        <v>46</v>
      </c>
      <c r="B2213">
        <v>25</v>
      </c>
      <c r="C2213" s="1">
        <v>42757</v>
      </c>
      <c r="D2213">
        <v>2017</v>
      </c>
      <c r="E2213">
        <v>22</v>
      </c>
      <c r="F2213">
        <v>8.4499999999999993</v>
      </c>
      <c r="G2213">
        <v>73.599999999999994</v>
      </c>
    </row>
    <row r="2214" spans="1:7" x14ac:dyDescent="0.25">
      <c r="A2214">
        <v>46</v>
      </c>
      <c r="B2214">
        <v>25</v>
      </c>
      <c r="C2214" s="1">
        <v>42758</v>
      </c>
      <c r="D2214">
        <v>2017</v>
      </c>
      <c r="E2214">
        <v>23</v>
      </c>
      <c r="F2214">
        <v>7.65</v>
      </c>
      <c r="G2214">
        <v>79.7</v>
      </c>
    </row>
    <row r="2215" spans="1:7" x14ac:dyDescent="0.25">
      <c r="A2215">
        <v>46</v>
      </c>
      <c r="B2215">
        <v>25</v>
      </c>
      <c r="C2215" s="1">
        <v>42759</v>
      </c>
      <c r="D2215">
        <v>2017</v>
      </c>
      <c r="E2215">
        <v>24</v>
      </c>
      <c r="F2215">
        <v>6.05</v>
      </c>
      <c r="G2215">
        <v>72.400000000000006</v>
      </c>
    </row>
    <row r="2216" spans="1:7" x14ac:dyDescent="0.25">
      <c r="A2216">
        <v>46</v>
      </c>
      <c r="B2216">
        <v>25</v>
      </c>
      <c r="C2216" s="1">
        <v>42760</v>
      </c>
      <c r="D2216">
        <v>2017</v>
      </c>
      <c r="E2216">
        <v>25</v>
      </c>
      <c r="F2216">
        <v>6.42</v>
      </c>
      <c r="G2216">
        <v>66.400000000000006</v>
      </c>
    </row>
    <row r="2217" spans="1:7" x14ac:dyDescent="0.25">
      <c r="A2217">
        <v>46</v>
      </c>
      <c r="B2217">
        <v>25</v>
      </c>
      <c r="C2217" s="1">
        <v>42761</v>
      </c>
      <c r="D2217">
        <v>2017</v>
      </c>
      <c r="E2217">
        <v>26</v>
      </c>
      <c r="F2217">
        <v>5.46</v>
      </c>
      <c r="G2217">
        <v>78.8</v>
      </c>
    </row>
    <row r="2218" spans="1:7" x14ac:dyDescent="0.25">
      <c r="A2218">
        <v>46</v>
      </c>
      <c r="B2218">
        <v>25</v>
      </c>
      <c r="C2218" s="1">
        <v>42762</v>
      </c>
      <c r="D2218">
        <v>2017</v>
      </c>
      <c r="E2218">
        <v>27</v>
      </c>
      <c r="F2218">
        <v>7.91</v>
      </c>
      <c r="G2218">
        <v>86.2</v>
      </c>
    </row>
    <row r="2219" spans="1:7" x14ac:dyDescent="0.25">
      <c r="A2219">
        <v>46</v>
      </c>
      <c r="B2219">
        <v>25</v>
      </c>
      <c r="C2219" s="1">
        <v>42763</v>
      </c>
      <c r="D2219">
        <v>2017</v>
      </c>
      <c r="E2219">
        <v>28</v>
      </c>
      <c r="F2219">
        <v>10</v>
      </c>
      <c r="G2219">
        <v>59.59</v>
      </c>
    </row>
    <row r="2220" spans="1:7" x14ac:dyDescent="0.25">
      <c r="A2220">
        <v>46</v>
      </c>
      <c r="B2220">
        <v>25</v>
      </c>
      <c r="C2220" s="1">
        <v>42764</v>
      </c>
      <c r="D2220">
        <v>2017</v>
      </c>
      <c r="E2220">
        <v>29</v>
      </c>
      <c r="F2220">
        <v>9.4499999999999993</v>
      </c>
      <c r="G2220">
        <v>74.099999999999994</v>
      </c>
    </row>
    <row r="2221" spans="1:7" x14ac:dyDescent="0.25">
      <c r="A2221">
        <v>46</v>
      </c>
      <c r="B2221">
        <v>25</v>
      </c>
      <c r="C2221" s="1">
        <v>42765</v>
      </c>
      <c r="D2221">
        <v>2017</v>
      </c>
      <c r="E2221">
        <v>30</v>
      </c>
      <c r="F2221">
        <v>13.52</v>
      </c>
      <c r="G2221">
        <v>70.5</v>
      </c>
    </row>
    <row r="2222" spans="1:7" x14ac:dyDescent="0.25">
      <c r="A2222">
        <v>46</v>
      </c>
      <c r="B2222">
        <v>25</v>
      </c>
      <c r="C2222" s="1">
        <v>42766</v>
      </c>
      <c r="D2222">
        <v>2017</v>
      </c>
      <c r="E2222">
        <v>31</v>
      </c>
      <c r="F2222">
        <v>10.33</v>
      </c>
      <c r="G2222">
        <v>88.2</v>
      </c>
    </row>
    <row r="2223" spans="1:7" x14ac:dyDescent="0.25">
      <c r="A2223">
        <v>46</v>
      </c>
      <c r="B2223">
        <v>25</v>
      </c>
      <c r="C2223" s="1">
        <v>42767</v>
      </c>
      <c r="D2223">
        <v>2017</v>
      </c>
      <c r="E2223">
        <v>32</v>
      </c>
      <c r="F2223">
        <v>10.59</v>
      </c>
      <c r="G2223">
        <v>74.099999999999994</v>
      </c>
    </row>
    <row r="2224" spans="1:7" x14ac:dyDescent="0.25">
      <c r="A2224">
        <v>46</v>
      </c>
      <c r="B2224">
        <v>25</v>
      </c>
      <c r="C2224" s="1">
        <v>42768</v>
      </c>
      <c r="D2224">
        <v>2017</v>
      </c>
      <c r="E2224">
        <v>33</v>
      </c>
      <c r="F2224">
        <v>10.63</v>
      </c>
      <c r="G2224">
        <v>77.3</v>
      </c>
    </row>
    <row r="2225" spans="1:7" x14ac:dyDescent="0.25">
      <c r="A2225">
        <v>46</v>
      </c>
      <c r="B2225">
        <v>25</v>
      </c>
      <c r="C2225" s="1">
        <v>42769</v>
      </c>
      <c r="D2225">
        <v>2017</v>
      </c>
      <c r="E2225">
        <v>34</v>
      </c>
      <c r="F2225">
        <v>14.11</v>
      </c>
      <c r="G2225">
        <v>57.4</v>
      </c>
    </row>
    <row r="2226" spans="1:7" x14ac:dyDescent="0.25">
      <c r="A2226">
        <v>46</v>
      </c>
      <c r="B2226">
        <v>25</v>
      </c>
      <c r="C2226" s="1">
        <v>42770</v>
      </c>
      <c r="D2226">
        <v>2017</v>
      </c>
      <c r="E2226">
        <v>35</v>
      </c>
      <c r="F2226">
        <v>15.8</v>
      </c>
      <c r="G2226">
        <v>54.91</v>
      </c>
    </row>
    <row r="2227" spans="1:7" x14ac:dyDescent="0.25">
      <c r="A2227">
        <v>46</v>
      </c>
      <c r="B2227">
        <v>25</v>
      </c>
      <c r="C2227" s="1">
        <v>42771</v>
      </c>
      <c r="D2227">
        <v>2017</v>
      </c>
      <c r="E2227">
        <v>36</v>
      </c>
      <c r="F2227">
        <v>13.26</v>
      </c>
      <c r="G2227">
        <v>48.27</v>
      </c>
    </row>
    <row r="2228" spans="1:7" x14ac:dyDescent="0.25">
      <c r="A2228">
        <v>46</v>
      </c>
      <c r="B2228">
        <v>25</v>
      </c>
      <c r="C2228" s="1">
        <v>42772</v>
      </c>
      <c r="D2228">
        <v>2017</v>
      </c>
      <c r="E2228">
        <v>37</v>
      </c>
      <c r="F2228">
        <v>12.9</v>
      </c>
      <c r="G2228">
        <v>51.07</v>
      </c>
    </row>
    <row r="2229" spans="1:7" x14ac:dyDescent="0.25">
      <c r="A2229">
        <v>46</v>
      </c>
      <c r="B2229">
        <v>25</v>
      </c>
      <c r="C2229" s="1">
        <v>42773</v>
      </c>
      <c r="D2229">
        <v>2017</v>
      </c>
      <c r="E2229">
        <v>38</v>
      </c>
      <c r="F2229">
        <v>14.29</v>
      </c>
      <c r="G2229">
        <v>59.3</v>
      </c>
    </row>
    <row r="2230" spans="1:7" x14ac:dyDescent="0.25">
      <c r="A2230">
        <v>46</v>
      </c>
      <c r="B2230">
        <v>25</v>
      </c>
      <c r="C2230" s="1">
        <v>42774</v>
      </c>
      <c r="D2230">
        <v>2017</v>
      </c>
      <c r="E2230">
        <v>39</v>
      </c>
      <c r="F2230">
        <v>10.57</v>
      </c>
      <c r="G2230">
        <v>41.49</v>
      </c>
    </row>
    <row r="2231" spans="1:7" x14ac:dyDescent="0.25">
      <c r="A2231">
        <v>46</v>
      </c>
      <c r="B2231">
        <v>25</v>
      </c>
      <c r="C2231" s="1">
        <v>42775</v>
      </c>
      <c r="D2231">
        <v>2017</v>
      </c>
      <c r="E2231">
        <v>40</v>
      </c>
      <c r="F2231">
        <v>8.7100000000000009</v>
      </c>
      <c r="G2231">
        <v>45.59</v>
      </c>
    </row>
    <row r="2232" spans="1:7" x14ac:dyDescent="0.25">
      <c r="A2232">
        <v>46</v>
      </c>
      <c r="B2232">
        <v>25</v>
      </c>
      <c r="C2232" s="1">
        <v>42776</v>
      </c>
      <c r="D2232">
        <v>2017</v>
      </c>
      <c r="E2232">
        <v>41</v>
      </c>
      <c r="F2232">
        <v>6.66</v>
      </c>
      <c r="G2232">
        <v>73.2</v>
      </c>
    </row>
    <row r="2233" spans="1:7" x14ac:dyDescent="0.25">
      <c r="A2233">
        <v>46</v>
      </c>
      <c r="B2233">
        <v>25</v>
      </c>
      <c r="C2233" s="1">
        <v>42777</v>
      </c>
      <c r="D2233">
        <v>2017</v>
      </c>
      <c r="E2233">
        <v>42</v>
      </c>
      <c r="F2233">
        <v>9.52</v>
      </c>
      <c r="G2233">
        <v>95.09</v>
      </c>
    </row>
    <row r="2234" spans="1:7" x14ac:dyDescent="0.25">
      <c r="A2234">
        <v>46</v>
      </c>
      <c r="B2234">
        <v>25</v>
      </c>
      <c r="C2234" s="1">
        <v>42778</v>
      </c>
      <c r="D2234">
        <v>2017</v>
      </c>
      <c r="E2234">
        <v>43</v>
      </c>
      <c r="F2234">
        <v>11.92</v>
      </c>
      <c r="G2234">
        <v>93</v>
      </c>
    </row>
    <row r="2235" spans="1:7" x14ac:dyDescent="0.25">
      <c r="A2235">
        <v>46</v>
      </c>
      <c r="B2235">
        <v>25</v>
      </c>
      <c r="C2235" s="1">
        <v>42779</v>
      </c>
      <c r="D2235">
        <v>2017</v>
      </c>
      <c r="E2235">
        <v>44</v>
      </c>
      <c r="F2235">
        <v>11.51</v>
      </c>
      <c r="G2235">
        <v>89.8</v>
      </c>
    </row>
    <row r="2236" spans="1:7" x14ac:dyDescent="0.25">
      <c r="A2236">
        <v>46</v>
      </c>
      <c r="B2236">
        <v>25</v>
      </c>
      <c r="C2236" s="1">
        <v>42780</v>
      </c>
      <c r="D2236">
        <v>2017</v>
      </c>
      <c r="E2236">
        <v>45</v>
      </c>
      <c r="F2236">
        <v>10.35</v>
      </c>
      <c r="G2236">
        <v>75.400000000000006</v>
      </c>
    </row>
    <row r="2237" spans="1:7" x14ac:dyDescent="0.25">
      <c r="A2237">
        <v>46</v>
      </c>
      <c r="B2237">
        <v>25</v>
      </c>
      <c r="C2237" s="1">
        <v>42781</v>
      </c>
      <c r="D2237">
        <v>2017</v>
      </c>
      <c r="E2237">
        <v>46</v>
      </c>
      <c r="F2237">
        <v>9.5299999999999994</v>
      </c>
      <c r="G2237">
        <v>91.6</v>
      </c>
    </row>
    <row r="2238" spans="1:7" x14ac:dyDescent="0.25">
      <c r="A2238">
        <v>46</v>
      </c>
      <c r="B2238">
        <v>25</v>
      </c>
      <c r="C2238" s="1">
        <v>42782</v>
      </c>
      <c r="D2238">
        <v>2017</v>
      </c>
      <c r="E2238">
        <v>47</v>
      </c>
      <c r="F2238">
        <v>10.220000000000001</v>
      </c>
      <c r="G2238">
        <v>94.2</v>
      </c>
    </row>
    <row r="2239" spans="1:7" x14ac:dyDescent="0.25">
      <c r="A2239">
        <v>46</v>
      </c>
      <c r="B2239">
        <v>25</v>
      </c>
      <c r="C2239" s="1">
        <v>42783</v>
      </c>
      <c r="D2239">
        <v>2017</v>
      </c>
      <c r="E2239">
        <v>48</v>
      </c>
      <c r="F2239">
        <v>9.26</v>
      </c>
      <c r="G2239">
        <v>84.2</v>
      </c>
    </row>
    <row r="2240" spans="1:7" x14ac:dyDescent="0.25">
      <c r="A2240">
        <v>46</v>
      </c>
      <c r="B2240">
        <v>25</v>
      </c>
      <c r="C2240" s="1">
        <v>42784</v>
      </c>
      <c r="D2240">
        <v>2017</v>
      </c>
      <c r="E2240">
        <v>49</v>
      </c>
      <c r="F2240">
        <v>8.7799999999999994</v>
      </c>
      <c r="G2240">
        <v>82.1</v>
      </c>
    </row>
    <row r="2241" spans="1:7" x14ac:dyDescent="0.25">
      <c r="A2241">
        <v>46</v>
      </c>
      <c r="B2241">
        <v>25</v>
      </c>
      <c r="C2241" s="1">
        <v>42785</v>
      </c>
      <c r="D2241">
        <v>2017</v>
      </c>
      <c r="E2241">
        <v>50</v>
      </c>
      <c r="F2241">
        <v>9.76</v>
      </c>
      <c r="G2241">
        <v>89.8</v>
      </c>
    </row>
    <row r="2242" spans="1:7" x14ac:dyDescent="0.25">
      <c r="A2242">
        <v>46</v>
      </c>
      <c r="B2242">
        <v>25</v>
      </c>
      <c r="C2242" s="1">
        <v>42786</v>
      </c>
      <c r="D2242">
        <v>2017</v>
      </c>
      <c r="E2242">
        <v>51</v>
      </c>
      <c r="F2242">
        <v>8.3000000000000007</v>
      </c>
      <c r="G2242">
        <v>85</v>
      </c>
    </row>
    <row r="2243" spans="1:7" x14ac:dyDescent="0.25">
      <c r="A2243">
        <v>46</v>
      </c>
      <c r="B2243">
        <v>25</v>
      </c>
      <c r="C2243" s="1">
        <v>42787</v>
      </c>
      <c r="D2243">
        <v>2017</v>
      </c>
      <c r="E2243">
        <v>52</v>
      </c>
      <c r="F2243">
        <v>8.1</v>
      </c>
      <c r="G2243">
        <v>73.599999999999994</v>
      </c>
    </row>
    <row r="2244" spans="1:7" x14ac:dyDescent="0.25">
      <c r="A2244">
        <v>46</v>
      </c>
      <c r="B2244">
        <v>25</v>
      </c>
      <c r="C2244" s="1">
        <v>42788</v>
      </c>
      <c r="D2244">
        <v>2017</v>
      </c>
      <c r="E2244">
        <v>53</v>
      </c>
      <c r="F2244">
        <v>9.8699999999999992</v>
      </c>
      <c r="G2244">
        <v>67.39</v>
      </c>
    </row>
    <row r="2245" spans="1:7" x14ac:dyDescent="0.25">
      <c r="A2245">
        <v>46</v>
      </c>
      <c r="B2245">
        <v>25</v>
      </c>
      <c r="C2245" s="1">
        <v>42789</v>
      </c>
      <c r="D2245">
        <v>2017</v>
      </c>
      <c r="E2245">
        <v>54</v>
      </c>
      <c r="F2245">
        <v>11.08</v>
      </c>
      <c r="G2245">
        <v>75</v>
      </c>
    </row>
    <row r="2246" spans="1:7" x14ac:dyDescent="0.25">
      <c r="A2246">
        <v>46</v>
      </c>
      <c r="B2246">
        <v>25</v>
      </c>
      <c r="C2246" s="1">
        <v>42790</v>
      </c>
      <c r="D2246">
        <v>2017</v>
      </c>
      <c r="E2246">
        <v>55</v>
      </c>
      <c r="F2246">
        <v>11.13</v>
      </c>
      <c r="G2246">
        <v>94</v>
      </c>
    </row>
    <row r="2247" spans="1:7" x14ac:dyDescent="0.25">
      <c r="A2247">
        <v>46</v>
      </c>
      <c r="B2247">
        <v>25</v>
      </c>
      <c r="C2247" s="1">
        <v>42791</v>
      </c>
      <c r="D2247">
        <v>2017</v>
      </c>
      <c r="E2247">
        <v>56</v>
      </c>
      <c r="F2247">
        <v>10.6</v>
      </c>
      <c r="G2247">
        <v>82.7</v>
      </c>
    </row>
    <row r="2248" spans="1:7" x14ac:dyDescent="0.25">
      <c r="A2248">
        <v>46</v>
      </c>
      <c r="B2248">
        <v>25</v>
      </c>
      <c r="C2248" s="1">
        <v>42792</v>
      </c>
      <c r="D2248">
        <v>2017</v>
      </c>
      <c r="E2248">
        <v>57</v>
      </c>
      <c r="F2248">
        <v>10.43</v>
      </c>
      <c r="G2248">
        <v>87.6</v>
      </c>
    </row>
    <row r="2249" spans="1:7" x14ac:dyDescent="0.25">
      <c r="A2249">
        <v>46</v>
      </c>
      <c r="B2249">
        <v>25</v>
      </c>
      <c r="C2249" s="1">
        <v>42793</v>
      </c>
      <c r="D2249">
        <v>2017</v>
      </c>
      <c r="E2249">
        <v>58</v>
      </c>
      <c r="F2249">
        <v>12.62</v>
      </c>
      <c r="G2249">
        <v>66.22</v>
      </c>
    </row>
    <row r="2250" spans="1:7" x14ac:dyDescent="0.25">
      <c r="A2250">
        <v>46</v>
      </c>
      <c r="B2250">
        <v>25</v>
      </c>
      <c r="C2250" s="1">
        <v>42794</v>
      </c>
      <c r="D2250">
        <v>2017</v>
      </c>
      <c r="E2250">
        <v>59</v>
      </c>
      <c r="F2250">
        <v>13.93</v>
      </c>
      <c r="G2250">
        <v>55.02</v>
      </c>
    </row>
    <row r="2251" spans="1:7" x14ac:dyDescent="0.25">
      <c r="A2251">
        <v>46</v>
      </c>
      <c r="B2251">
        <v>25</v>
      </c>
      <c r="C2251" s="1">
        <v>42795</v>
      </c>
      <c r="D2251">
        <v>2017</v>
      </c>
      <c r="E2251">
        <v>60</v>
      </c>
      <c r="F2251">
        <v>13.44</v>
      </c>
      <c r="G2251">
        <v>64.040000000000006</v>
      </c>
    </row>
    <row r="2252" spans="1:7" x14ac:dyDescent="0.25">
      <c r="A2252">
        <v>46</v>
      </c>
      <c r="B2252">
        <v>25</v>
      </c>
      <c r="C2252" s="1">
        <v>42796</v>
      </c>
      <c r="D2252">
        <v>2017</v>
      </c>
      <c r="E2252">
        <v>61</v>
      </c>
      <c r="F2252">
        <v>12.32</v>
      </c>
      <c r="G2252">
        <v>70.5</v>
      </c>
    </row>
    <row r="2253" spans="1:7" x14ac:dyDescent="0.25">
      <c r="A2253">
        <v>46</v>
      </c>
      <c r="B2253">
        <v>25</v>
      </c>
      <c r="C2253" s="1">
        <v>42797</v>
      </c>
      <c r="D2253">
        <v>2017</v>
      </c>
      <c r="E2253">
        <v>62</v>
      </c>
      <c r="F2253">
        <v>8.64</v>
      </c>
      <c r="G2253">
        <v>85.9</v>
      </c>
    </row>
    <row r="2254" spans="1:7" x14ac:dyDescent="0.25">
      <c r="A2254">
        <v>46</v>
      </c>
      <c r="B2254">
        <v>25</v>
      </c>
      <c r="C2254" s="1">
        <v>42798</v>
      </c>
      <c r="D2254">
        <v>2017</v>
      </c>
      <c r="E2254">
        <v>63</v>
      </c>
      <c r="F2254">
        <v>8.1199999999999992</v>
      </c>
      <c r="G2254">
        <v>63.42</v>
      </c>
    </row>
    <row r="2255" spans="1:7" x14ac:dyDescent="0.25">
      <c r="A2255">
        <v>46</v>
      </c>
      <c r="B2255">
        <v>25</v>
      </c>
      <c r="C2255" s="1">
        <v>42799</v>
      </c>
      <c r="D2255">
        <v>2017</v>
      </c>
      <c r="E2255">
        <v>64</v>
      </c>
      <c r="F2255">
        <v>11.87</v>
      </c>
      <c r="G2255">
        <v>66.88</v>
      </c>
    </row>
    <row r="2256" spans="1:7" x14ac:dyDescent="0.25">
      <c r="A2256">
        <v>46</v>
      </c>
      <c r="B2256">
        <v>25</v>
      </c>
      <c r="C2256" s="1">
        <v>42800</v>
      </c>
      <c r="D2256">
        <v>2017</v>
      </c>
      <c r="E2256">
        <v>65</v>
      </c>
      <c r="F2256">
        <v>17.27</v>
      </c>
      <c r="G2256">
        <v>57.92</v>
      </c>
    </row>
    <row r="2257" spans="1:7" x14ac:dyDescent="0.25">
      <c r="A2257">
        <v>46</v>
      </c>
      <c r="B2257">
        <v>25</v>
      </c>
      <c r="C2257" s="1">
        <v>42801</v>
      </c>
      <c r="D2257">
        <v>2017</v>
      </c>
      <c r="E2257">
        <v>66</v>
      </c>
      <c r="F2257">
        <v>18.18</v>
      </c>
      <c r="G2257">
        <v>48.49</v>
      </c>
    </row>
    <row r="2258" spans="1:7" x14ac:dyDescent="0.25">
      <c r="A2258">
        <v>46</v>
      </c>
      <c r="B2258">
        <v>25</v>
      </c>
      <c r="C2258" s="1">
        <v>42802</v>
      </c>
      <c r="D2258">
        <v>2017</v>
      </c>
      <c r="E2258">
        <v>67</v>
      </c>
      <c r="F2258">
        <v>15.9</v>
      </c>
      <c r="G2258">
        <v>58.03</v>
      </c>
    </row>
    <row r="2259" spans="1:7" x14ac:dyDescent="0.25">
      <c r="A2259">
        <v>46</v>
      </c>
      <c r="B2259">
        <v>25</v>
      </c>
      <c r="C2259" s="1">
        <v>42803</v>
      </c>
      <c r="D2259">
        <v>2017</v>
      </c>
      <c r="E2259">
        <v>68</v>
      </c>
      <c r="F2259">
        <v>18.010000000000002</v>
      </c>
      <c r="G2259">
        <v>47.14</v>
      </c>
    </row>
    <row r="2260" spans="1:7" x14ac:dyDescent="0.25">
      <c r="A2260">
        <v>46</v>
      </c>
      <c r="B2260">
        <v>25</v>
      </c>
      <c r="C2260" s="1">
        <v>42804</v>
      </c>
      <c r="D2260">
        <v>2017</v>
      </c>
      <c r="E2260">
        <v>69</v>
      </c>
      <c r="F2260">
        <v>17.47</v>
      </c>
      <c r="G2260">
        <v>52.92</v>
      </c>
    </row>
    <row r="2261" spans="1:7" x14ac:dyDescent="0.25">
      <c r="A2261">
        <v>46</v>
      </c>
      <c r="B2261">
        <v>25</v>
      </c>
      <c r="C2261" s="1">
        <v>42805</v>
      </c>
      <c r="D2261">
        <v>2017</v>
      </c>
      <c r="E2261">
        <v>70</v>
      </c>
      <c r="F2261">
        <v>16.3</v>
      </c>
      <c r="G2261">
        <v>64.23</v>
      </c>
    </row>
    <row r="2262" spans="1:7" x14ac:dyDescent="0.25">
      <c r="A2262">
        <v>46</v>
      </c>
      <c r="B2262">
        <v>25</v>
      </c>
      <c r="C2262" s="1">
        <v>42806</v>
      </c>
      <c r="D2262">
        <v>2017</v>
      </c>
      <c r="E2262">
        <v>71</v>
      </c>
      <c r="F2262">
        <v>15.49</v>
      </c>
      <c r="G2262">
        <v>68.319999999999993</v>
      </c>
    </row>
    <row r="2263" spans="1:7" x14ac:dyDescent="0.25">
      <c r="A2263">
        <v>46</v>
      </c>
      <c r="B2263">
        <v>25</v>
      </c>
      <c r="C2263" s="1">
        <v>42807</v>
      </c>
      <c r="D2263">
        <v>2017</v>
      </c>
      <c r="E2263">
        <v>72</v>
      </c>
      <c r="F2263">
        <v>8.7799999999999994</v>
      </c>
      <c r="G2263">
        <v>100</v>
      </c>
    </row>
    <row r="2264" spans="1:7" x14ac:dyDescent="0.25">
      <c r="A2264">
        <v>46</v>
      </c>
      <c r="B2264">
        <v>25</v>
      </c>
      <c r="C2264" s="1">
        <v>42808</v>
      </c>
      <c r="D2264">
        <v>2017</v>
      </c>
      <c r="E2264">
        <v>73</v>
      </c>
      <c r="F2264">
        <v>11.47</v>
      </c>
      <c r="G2264">
        <v>85.8</v>
      </c>
    </row>
    <row r="2265" spans="1:7" x14ac:dyDescent="0.25">
      <c r="A2265">
        <v>46</v>
      </c>
      <c r="B2265">
        <v>25</v>
      </c>
      <c r="C2265" s="1">
        <v>42809</v>
      </c>
      <c r="D2265">
        <v>2017</v>
      </c>
      <c r="E2265">
        <v>74</v>
      </c>
      <c r="F2265">
        <v>10.27</v>
      </c>
      <c r="G2265">
        <v>83.8</v>
      </c>
    </row>
    <row r="2266" spans="1:7" x14ac:dyDescent="0.25">
      <c r="A2266">
        <v>46</v>
      </c>
      <c r="B2266">
        <v>25</v>
      </c>
      <c r="C2266" s="1">
        <v>42810</v>
      </c>
      <c r="D2266">
        <v>2017</v>
      </c>
      <c r="E2266">
        <v>75</v>
      </c>
      <c r="F2266">
        <v>10.97</v>
      </c>
      <c r="G2266">
        <v>77.400000000000006</v>
      </c>
    </row>
    <row r="2267" spans="1:7" x14ac:dyDescent="0.25">
      <c r="A2267">
        <v>46</v>
      </c>
      <c r="B2267">
        <v>25</v>
      </c>
      <c r="C2267" s="1">
        <v>42811</v>
      </c>
      <c r="D2267">
        <v>2017</v>
      </c>
      <c r="E2267">
        <v>76</v>
      </c>
      <c r="F2267">
        <v>9.7200000000000006</v>
      </c>
      <c r="G2267">
        <v>74.400000000000006</v>
      </c>
    </row>
    <row r="2268" spans="1:7" x14ac:dyDescent="0.25">
      <c r="A2268">
        <v>46</v>
      </c>
      <c r="B2268">
        <v>25</v>
      </c>
      <c r="C2268" s="1">
        <v>42812</v>
      </c>
      <c r="D2268">
        <v>2017</v>
      </c>
      <c r="E2268">
        <v>77</v>
      </c>
      <c r="F2268">
        <v>12.71</v>
      </c>
      <c r="G2268">
        <v>68.400000000000006</v>
      </c>
    </row>
    <row r="2269" spans="1:7" x14ac:dyDescent="0.25">
      <c r="A2269">
        <v>46</v>
      </c>
      <c r="B2269">
        <v>25</v>
      </c>
      <c r="C2269" s="1">
        <v>42813</v>
      </c>
      <c r="D2269">
        <v>2017</v>
      </c>
      <c r="E2269">
        <v>78</v>
      </c>
      <c r="F2269">
        <v>13.98</v>
      </c>
      <c r="G2269">
        <v>62</v>
      </c>
    </row>
    <row r="2270" spans="1:7" x14ac:dyDescent="0.25">
      <c r="A2270">
        <v>46</v>
      </c>
      <c r="B2270">
        <v>25</v>
      </c>
      <c r="C2270" s="1">
        <v>42814</v>
      </c>
      <c r="D2270">
        <v>2017</v>
      </c>
      <c r="E2270">
        <v>79</v>
      </c>
      <c r="F2270">
        <v>14.44</v>
      </c>
      <c r="G2270">
        <v>65.81</v>
      </c>
    </row>
    <row r="2271" spans="1:7" x14ac:dyDescent="0.25">
      <c r="A2271">
        <v>46</v>
      </c>
      <c r="B2271">
        <v>25</v>
      </c>
      <c r="C2271" s="1">
        <v>42815</v>
      </c>
      <c r="D2271">
        <v>2017</v>
      </c>
      <c r="E2271">
        <v>80</v>
      </c>
      <c r="F2271">
        <v>15.63</v>
      </c>
      <c r="G2271">
        <v>61.15</v>
      </c>
    </row>
    <row r="2272" spans="1:7" x14ac:dyDescent="0.25">
      <c r="A2272">
        <v>46</v>
      </c>
      <c r="B2272">
        <v>25</v>
      </c>
      <c r="C2272" s="1">
        <v>42816</v>
      </c>
      <c r="D2272">
        <v>2017</v>
      </c>
      <c r="E2272">
        <v>81</v>
      </c>
      <c r="F2272">
        <v>14.51</v>
      </c>
      <c r="G2272">
        <v>50.33</v>
      </c>
    </row>
    <row r="2273" spans="1:7" x14ac:dyDescent="0.25">
      <c r="A2273">
        <v>46</v>
      </c>
      <c r="B2273">
        <v>25</v>
      </c>
      <c r="C2273" s="1">
        <v>42817</v>
      </c>
      <c r="D2273">
        <v>2017</v>
      </c>
      <c r="E2273">
        <v>82</v>
      </c>
      <c r="F2273">
        <v>9.74</v>
      </c>
      <c r="G2273">
        <v>52.87</v>
      </c>
    </row>
    <row r="2274" spans="1:7" x14ac:dyDescent="0.25">
      <c r="A2274">
        <v>46</v>
      </c>
      <c r="B2274">
        <v>25</v>
      </c>
      <c r="C2274" s="1">
        <v>42818</v>
      </c>
      <c r="D2274">
        <v>2017</v>
      </c>
      <c r="E2274">
        <v>83</v>
      </c>
      <c r="F2274">
        <v>8.4600000000000009</v>
      </c>
      <c r="G2274">
        <v>63.56</v>
      </c>
    </row>
    <row r="2275" spans="1:7" x14ac:dyDescent="0.25">
      <c r="A2275">
        <v>46</v>
      </c>
      <c r="B2275">
        <v>25</v>
      </c>
      <c r="C2275" s="1">
        <v>42819</v>
      </c>
      <c r="D2275">
        <v>2017</v>
      </c>
      <c r="E2275">
        <v>84</v>
      </c>
      <c r="F2275">
        <v>11</v>
      </c>
      <c r="G2275">
        <v>53.75</v>
      </c>
    </row>
    <row r="2276" spans="1:7" x14ac:dyDescent="0.25">
      <c r="A2276">
        <v>46</v>
      </c>
      <c r="B2276">
        <v>25</v>
      </c>
      <c r="C2276" s="1">
        <v>42820</v>
      </c>
      <c r="D2276">
        <v>2017</v>
      </c>
      <c r="E2276">
        <v>85</v>
      </c>
      <c r="F2276">
        <v>10.9</v>
      </c>
      <c r="G2276">
        <v>74.2</v>
      </c>
    </row>
    <row r="2277" spans="1:7" x14ac:dyDescent="0.25">
      <c r="A2277">
        <v>46</v>
      </c>
      <c r="B2277">
        <v>25</v>
      </c>
      <c r="C2277" s="1">
        <v>42821</v>
      </c>
      <c r="D2277">
        <v>2017</v>
      </c>
      <c r="E2277">
        <v>86</v>
      </c>
      <c r="F2277">
        <v>13.88</v>
      </c>
      <c r="G2277">
        <v>67.150000000000006</v>
      </c>
    </row>
    <row r="2278" spans="1:7" x14ac:dyDescent="0.25">
      <c r="A2278">
        <v>46</v>
      </c>
      <c r="B2278">
        <v>25</v>
      </c>
      <c r="C2278" s="1">
        <v>42822</v>
      </c>
      <c r="D2278">
        <v>2017</v>
      </c>
      <c r="E2278">
        <v>87</v>
      </c>
      <c r="F2278">
        <v>13.5</v>
      </c>
      <c r="G2278">
        <v>66.739999999999995</v>
      </c>
    </row>
    <row r="2279" spans="1:7" x14ac:dyDescent="0.25">
      <c r="A2279">
        <v>46</v>
      </c>
      <c r="B2279">
        <v>25</v>
      </c>
      <c r="C2279" s="1">
        <v>42823</v>
      </c>
      <c r="D2279">
        <v>2017</v>
      </c>
      <c r="E2279">
        <v>88</v>
      </c>
      <c r="F2279">
        <v>14.18</v>
      </c>
      <c r="G2279">
        <v>62.95</v>
      </c>
    </row>
    <row r="2280" spans="1:7" x14ac:dyDescent="0.25">
      <c r="A2280">
        <v>46</v>
      </c>
      <c r="B2280">
        <v>25</v>
      </c>
      <c r="C2280" s="1">
        <v>42824</v>
      </c>
      <c r="D2280">
        <v>2017</v>
      </c>
      <c r="E2280">
        <v>89</v>
      </c>
      <c r="F2280">
        <v>14.04</v>
      </c>
      <c r="G2280">
        <v>62.89</v>
      </c>
    </row>
    <row r="2281" spans="1:7" x14ac:dyDescent="0.25">
      <c r="A2281">
        <v>46</v>
      </c>
      <c r="B2281">
        <v>25</v>
      </c>
      <c r="C2281" s="1">
        <v>42825</v>
      </c>
      <c r="D2281">
        <v>2017</v>
      </c>
      <c r="E2281">
        <v>90</v>
      </c>
      <c r="F2281">
        <v>16.32</v>
      </c>
      <c r="G2281">
        <v>50.85</v>
      </c>
    </row>
    <row r="2282" spans="1:7" x14ac:dyDescent="0.25">
      <c r="A2282">
        <v>46</v>
      </c>
      <c r="B2282">
        <v>25</v>
      </c>
      <c r="C2282" s="1">
        <v>42826</v>
      </c>
      <c r="D2282">
        <v>2017</v>
      </c>
      <c r="E2282">
        <v>91</v>
      </c>
      <c r="F2282">
        <v>15.73</v>
      </c>
      <c r="G2282">
        <v>41.24</v>
      </c>
    </row>
    <row r="2283" spans="1:7" x14ac:dyDescent="0.25">
      <c r="A2283">
        <v>46</v>
      </c>
      <c r="B2283">
        <v>25</v>
      </c>
      <c r="C2283" s="1">
        <v>42827</v>
      </c>
      <c r="D2283">
        <v>2017</v>
      </c>
      <c r="E2283">
        <v>92</v>
      </c>
      <c r="F2283">
        <v>13.5</v>
      </c>
      <c r="G2283">
        <v>47.1</v>
      </c>
    </row>
    <row r="2284" spans="1:7" x14ac:dyDescent="0.25">
      <c r="A2284">
        <v>46</v>
      </c>
      <c r="B2284">
        <v>25</v>
      </c>
      <c r="C2284" s="1">
        <v>42828</v>
      </c>
      <c r="D2284">
        <v>2017</v>
      </c>
      <c r="E2284">
        <v>93</v>
      </c>
      <c r="F2284">
        <v>12.6</v>
      </c>
      <c r="G2284">
        <v>51.99</v>
      </c>
    </row>
    <row r="2285" spans="1:7" x14ac:dyDescent="0.25">
      <c r="A2285">
        <v>46</v>
      </c>
      <c r="B2285">
        <v>25</v>
      </c>
      <c r="C2285" s="1">
        <v>42829</v>
      </c>
      <c r="D2285">
        <v>2017</v>
      </c>
      <c r="E2285">
        <v>94</v>
      </c>
      <c r="F2285">
        <v>13.74</v>
      </c>
      <c r="G2285">
        <v>60.33</v>
      </c>
    </row>
    <row r="2286" spans="1:7" x14ac:dyDescent="0.25">
      <c r="A2286">
        <v>46</v>
      </c>
      <c r="B2286">
        <v>25</v>
      </c>
      <c r="C2286" s="1">
        <v>42830</v>
      </c>
      <c r="D2286">
        <v>2017</v>
      </c>
      <c r="E2286">
        <v>95</v>
      </c>
      <c r="F2286">
        <v>12.13</v>
      </c>
      <c r="G2286">
        <v>63.36</v>
      </c>
    </row>
    <row r="2287" spans="1:7" x14ac:dyDescent="0.25">
      <c r="A2287">
        <v>46</v>
      </c>
      <c r="B2287">
        <v>25</v>
      </c>
      <c r="C2287" s="1">
        <v>42831</v>
      </c>
      <c r="D2287">
        <v>2017</v>
      </c>
      <c r="E2287">
        <v>96</v>
      </c>
      <c r="F2287">
        <v>13.8</v>
      </c>
      <c r="G2287">
        <v>56.82</v>
      </c>
    </row>
    <row r="2288" spans="1:7" x14ac:dyDescent="0.25">
      <c r="A2288">
        <v>46</v>
      </c>
      <c r="B2288">
        <v>25</v>
      </c>
      <c r="C2288" s="1">
        <v>42832</v>
      </c>
      <c r="D2288">
        <v>2017</v>
      </c>
      <c r="E2288">
        <v>97</v>
      </c>
      <c r="F2288">
        <v>13.05</v>
      </c>
      <c r="G2288">
        <v>58.25</v>
      </c>
    </row>
    <row r="2289" spans="1:7" x14ac:dyDescent="0.25">
      <c r="A2289">
        <v>46</v>
      </c>
      <c r="B2289">
        <v>25</v>
      </c>
      <c r="C2289" s="1">
        <v>42833</v>
      </c>
      <c r="D2289">
        <v>2017</v>
      </c>
      <c r="E2289">
        <v>98</v>
      </c>
      <c r="F2289">
        <v>13.04</v>
      </c>
      <c r="G2289">
        <v>51.64</v>
      </c>
    </row>
    <row r="2290" spans="1:7" x14ac:dyDescent="0.25">
      <c r="A2290">
        <v>46</v>
      </c>
      <c r="B2290">
        <v>25</v>
      </c>
      <c r="C2290" s="1">
        <v>42834</v>
      </c>
      <c r="D2290">
        <v>2017</v>
      </c>
      <c r="E2290">
        <v>99</v>
      </c>
      <c r="F2290">
        <v>13.16</v>
      </c>
      <c r="G2290">
        <v>64.77</v>
      </c>
    </row>
    <row r="2291" spans="1:7" x14ac:dyDescent="0.25">
      <c r="A2291">
        <v>46</v>
      </c>
      <c r="B2291">
        <v>25</v>
      </c>
      <c r="C2291" s="1">
        <v>42835</v>
      </c>
      <c r="D2291">
        <v>2017</v>
      </c>
      <c r="E2291">
        <v>100</v>
      </c>
      <c r="F2291">
        <v>14.29</v>
      </c>
      <c r="G2291">
        <v>59.95</v>
      </c>
    </row>
    <row r="2292" spans="1:7" x14ac:dyDescent="0.25">
      <c r="A2292">
        <v>46</v>
      </c>
      <c r="B2292">
        <v>25</v>
      </c>
      <c r="C2292" s="1">
        <v>42836</v>
      </c>
      <c r="D2292">
        <v>2017</v>
      </c>
      <c r="E2292">
        <v>101</v>
      </c>
      <c r="F2292">
        <v>17.829999999999998</v>
      </c>
      <c r="G2292">
        <v>43.8</v>
      </c>
    </row>
    <row r="2293" spans="1:7" x14ac:dyDescent="0.25">
      <c r="A2293">
        <v>46</v>
      </c>
      <c r="B2293">
        <v>25</v>
      </c>
      <c r="C2293" s="1">
        <v>42837</v>
      </c>
      <c r="D2293">
        <v>2017</v>
      </c>
      <c r="E2293">
        <v>102</v>
      </c>
      <c r="F2293">
        <v>15.55</v>
      </c>
      <c r="G2293">
        <v>61.86</v>
      </c>
    </row>
    <row r="2294" spans="1:7" x14ac:dyDescent="0.25">
      <c r="A2294">
        <v>46</v>
      </c>
      <c r="B2294">
        <v>25</v>
      </c>
      <c r="C2294" s="1">
        <v>42838</v>
      </c>
      <c r="D2294">
        <v>2017</v>
      </c>
      <c r="E2294">
        <v>103</v>
      </c>
      <c r="F2294">
        <v>18.87</v>
      </c>
      <c r="G2294">
        <v>60.33</v>
      </c>
    </row>
    <row r="2295" spans="1:7" x14ac:dyDescent="0.25">
      <c r="A2295">
        <v>46</v>
      </c>
      <c r="B2295">
        <v>25</v>
      </c>
      <c r="C2295" s="1">
        <v>42839</v>
      </c>
      <c r="D2295">
        <v>2017</v>
      </c>
      <c r="E2295">
        <v>104</v>
      </c>
      <c r="F2295">
        <v>21.57</v>
      </c>
      <c r="G2295">
        <v>43.12</v>
      </c>
    </row>
    <row r="2296" spans="1:7" x14ac:dyDescent="0.25">
      <c r="A2296">
        <v>46</v>
      </c>
      <c r="B2296">
        <v>25</v>
      </c>
      <c r="C2296" s="1">
        <v>42840</v>
      </c>
      <c r="D2296">
        <v>2017</v>
      </c>
      <c r="E2296">
        <v>105</v>
      </c>
      <c r="F2296">
        <v>16.89</v>
      </c>
      <c r="G2296">
        <v>67.06</v>
      </c>
    </row>
    <row r="2297" spans="1:7" x14ac:dyDescent="0.25">
      <c r="A2297">
        <v>46</v>
      </c>
      <c r="B2297">
        <v>25</v>
      </c>
      <c r="C2297" s="1">
        <v>42841</v>
      </c>
      <c r="D2297">
        <v>2017</v>
      </c>
      <c r="E2297">
        <v>106</v>
      </c>
      <c r="F2297">
        <v>16.43</v>
      </c>
      <c r="G2297">
        <v>70.900000000000006</v>
      </c>
    </row>
    <row r="2298" spans="1:7" x14ac:dyDescent="0.25">
      <c r="A2298">
        <v>46</v>
      </c>
      <c r="B2298">
        <v>25</v>
      </c>
      <c r="C2298" s="1">
        <v>42842</v>
      </c>
      <c r="D2298">
        <v>2017</v>
      </c>
      <c r="E2298">
        <v>107</v>
      </c>
      <c r="F2298">
        <v>16.41</v>
      </c>
      <c r="G2298">
        <v>78.599999999999994</v>
      </c>
    </row>
    <row r="2299" spans="1:7" x14ac:dyDescent="0.25">
      <c r="A2299">
        <v>46</v>
      </c>
      <c r="B2299">
        <v>25</v>
      </c>
      <c r="C2299" s="1">
        <v>42843</v>
      </c>
      <c r="D2299">
        <v>2017</v>
      </c>
      <c r="E2299">
        <v>108</v>
      </c>
      <c r="F2299">
        <v>16.420000000000002</v>
      </c>
      <c r="G2299">
        <v>83.1</v>
      </c>
    </row>
    <row r="2300" spans="1:7" x14ac:dyDescent="0.25">
      <c r="A2300">
        <v>46</v>
      </c>
      <c r="B2300">
        <v>25</v>
      </c>
      <c r="C2300" s="1">
        <v>42844</v>
      </c>
      <c r="D2300">
        <v>2017</v>
      </c>
      <c r="E2300">
        <v>109</v>
      </c>
      <c r="F2300">
        <v>13.59</v>
      </c>
      <c r="G2300">
        <v>80.099999999999994</v>
      </c>
    </row>
    <row r="2301" spans="1:7" x14ac:dyDescent="0.25">
      <c r="A2301">
        <v>46</v>
      </c>
      <c r="B2301">
        <v>25</v>
      </c>
      <c r="C2301" s="1">
        <v>42845</v>
      </c>
      <c r="D2301">
        <v>2017</v>
      </c>
      <c r="E2301">
        <v>110</v>
      </c>
      <c r="F2301">
        <v>11.72</v>
      </c>
      <c r="G2301">
        <v>70.400000000000006</v>
      </c>
    </row>
    <row r="2302" spans="1:7" x14ac:dyDescent="0.25">
      <c r="A2302">
        <v>46</v>
      </c>
      <c r="B2302">
        <v>25</v>
      </c>
      <c r="C2302" s="1">
        <v>42846</v>
      </c>
      <c r="D2302">
        <v>2017</v>
      </c>
      <c r="E2302">
        <v>111</v>
      </c>
      <c r="F2302">
        <v>10.58</v>
      </c>
      <c r="G2302">
        <v>69.36</v>
      </c>
    </row>
    <row r="2303" spans="1:7" x14ac:dyDescent="0.25">
      <c r="A2303">
        <v>46</v>
      </c>
      <c r="B2303">
        <v>25</v>
      </c>
      <c r="C2303" s="1">
        <v>42847</v>
      </c>
      <c r="D2303">
        <v>2017</v>
      </c>
      <c r="E2303">
        <v>112</v>
      </c>
      <c r="F2303">
        <v>11.89</v>
      </c>
      <c r="G2303">
        <v>70.099999999999994</v>
      </c>
    </row>
    <row r="2304" spans="1:7" x14ac:dyDescent="0.25">
      <c r="A2304">
        <v>46</v>
      </c>
      <c r="B2304">
        <v>25</v>
      </c>
      <c r="C2304" s="1">
        <v>42848</v>
      </c>
      <c r="D2304">
        <v>2017</v>
      </c>
      <c r="E2304">
        <v>113</v>
      </c>
      <c r="F2304">
        <v>13.37</v>
      </c>
      <c r="G2304">
        <v>56.82</v>
      </c>
    </row>
    <row r="2305" spans="1:7" x14ac:dyDescent="0.25">
      <c r="A2305">
        <v>46</v>
      </c>
      <c r="B2305">
        <v>25</v>
      </c>
      <c r="C2305" s="1">
        <v>42849</v>
      </c>
      <c r="D2305">
        <v>2017</v>
      </c>
      <c r="E2305">
        <v>114</v>
      </c>
      <c r="F2305">
        <v>14.64</v>
      </c>
      <c r="G2305">
        <v>51.84</v>
      </c>
    </row>
    <row r="2306" spans="1:7" x14ac:dyDescent="0.25">
      <c r="A2306">
        <v>46</v>
      </c>
      <c r="B2306">
        <v>25</v>
      </c>
      <c r="C2306" s="1">
        <v>42850</v>
      </c>
      <c r="D2306">
        <v>2017</v>
      </c>
      <c r="E2306">
        <v>115</v>
      </c>
      <c r="F2306">
        <v>17.010000000000002</v>
      </c>
      <c r="G2306">
        <v>70.400000000000006</v>
      </c>
    </row>
    <row r="2307" spans="1:7" x14ac:dyDescent="0.25">
      <c r="A2307">
        <v>46</v>
      </c>
      <c r="B2307">
        <v>25</v>
      </c>
      <c r="C2307" s="1">
        <v>42851</v>
      </c>
      <c r="D2307">
        <v>2017</v>
      </c>
      <c r="E2307">
        <v>116</v>
      </c>
      <c r="F2307">
        <v>17.329999999999998</v>
      </c>
      <c r="G2307">
        <v>67.66</v>
      </c>
    </row>
    <row r="2308" spans="1:7" x14ac:dyDescent="0.25">
      <c r="A2308">
        <v>46</v>
      </c>
      <c r="B2308">
        <v>25</v>
      </c>
      <c r="C2308" s="1">
        <v>42852</v>
      </c>
      <c r="D2308">
        <v>2017</v>
      </c>
      <c r="E2308">
        <v>117</v>
      </c>
      <c r="F2308">
        <v>9.3699999999999992</v>
      </c>
      <c r="G2308">
        <v>100</v>
      </c>
    </row>
    <row r="2309" spans="1:7" x14ac:dyDescent="0.25">
      <c r="A2309">
        <v>46</v>
      </c>
      <c r="B2309">
        <v>25</v>
      </c>
      <c r="C2309" s="1">
        <v>42853</v>
      </c>
      <c r="D2309">
        <v>2017</v>
      </c>
      <c r="E2309">
        <v>118</v>
      </c>
      <c r="F2309">
        <v>9.6300000000000008</v>
      </c>
      <c r="G2309">
        <v>89.4</v>
      </c>
    </row>
    <row r="2310" spans="1:7" x14ac:dyDescent="0.25">
      <c r="A2310">
        <v>46</v>
      </c>
      <c r="B2310">
        <v>25</v>
      </c>
      <c r="C2310" s="1">
        <v>42854</v>
      </c>
      <c r="D2310">
        <v>2017</v>
      </c>
      <c r="E2310">
        <v>119</v>
      </c>
      <c r="F2310">
        <v>11.88</v>
      </c>
      <c r="G2310">
        <v>85.6</v>
      </c>
    </row>
    <row r="2311" spans="1:7" x14ac:dyDescent="0.25">
      <c r="A2311">
        <v>46</v>
      </c>
      <c r="B2311">
        <v>25</v>
      </c>
      <c r="C2311" s="1">
        <v>42855</v>
      </c>
      <c r="D2311">
        <v>2017</v>
      </c>
      <c r="E2311">
        <v>120</v>
      </c>
      <c r="F2311">
        <v>16.399999999999999</v>
      </c>
      <c r="G2311">
        <v>62.2</v>
      </c>
    </row>
    <row r="2312" spans="1:7" x14ac:dyDescent="0.25">
      <c r="A2312">
        <v>46</v>
      </c>
      <c r="B2312">
        <v>25</v>
      </c>
      <c r="C2312" s="1">
        <v>42856</v>
      </c>
      <c r="D2312">
        <v>2017</v>
      </c>
      <c r="E2312">
        <v>121</v>
      </c>
      <c r="F2312">
        <v>15.7</v>
      </c>
      <c r="G2312">
        <v>50.53</v>
      </c>
    </row>
    <row r="2313" spans="1:7" x14ac:dyDescent="0.25">
      <c r="A2313">
        <v>46</v>
      </c>
      <c r="B2313">
        <v>25</v>
      </c>
      <c r="C2313" s="1">
        <v>42857</v>
      </c>
      <c r="D2313">
        <v>2017</v>
      </c>
      <c r="E2313">
        <v>122</v>
      </c>
      <c r="F2313">
        <v>16.07</v>
      </c>
      <c r="G2313">
        <v>62.38</v>
      </c>
    </row>
    <row r="2314" spans="1:7" x14ac:dyDescent="0.25">
      <c r="A2314">
        <v>46</v>
      </c>
      <c r="B2314">
        <v>25</v>
      </c>
      <c r="C2314" s="1">
        <v>42858</v>
      </c>
      <c r="D2314">
        <v>2017</v>
      </c>
      <c r="E2314">
        <v>123</v>
      </c>
      <c r="F2314">
        <v>16.239999999999998</v>
      </c>
      <c r="G2314">
        <v>72.3</v>
      </c>
    </row>
    <row r="2315" spans="1:7" x14ac:dyDescent="0.25">
      <c r="A2315">
        <v>46</v>
      </c>
      <c r="B2315">
        <v>25</v>
      </c>
      <c r="C2315" s="1">
        <v>42859</v>
      </c>
      <c r="D2315">
        <v>2017</v>
      </c>
      <c r="E2315">
        <v>124</v>
      </c>
      <c r="F2315">
        <v>17.02</v>
      </c>
      <c r="G2315">
        <v>75.599999999999994</v>
      </c>
    </row>
    <row r="2316" spans="1:7" x14ac:dyDescent="0.25">
      <c r="A2316">
        <v>46</v>
      </c>
      <c r="B2316">
        <v>25</v>
      </c>
      <c r="C2316" s="1">
        <v>42860</v>
      </c>
      <c r="D2316">
        <v>2017</v>
      </c>
      <c r="E2316">
        <v>125</v>
      </c>
      <c r="F2316">
        <v>16.09</v>
      </c>
      <c r="G2316">
        <v>82.7</v>
      </c>
    </row>
    <row r="2317" spans="1:7" x14ac:dyDescent="0.25">
      <c r="A2317">
        <v>46</v>
      </c>
      <c r="B2317">
        <v>25</v>
      </c>
      <c r="C2317" s="1">
        <v>42861</v>
      </c>
      <c r="D2317">
        <v>2017</v>
      </c>
      <c r="E2317">
        <v>126</v>
      </c>
      <c r="F2317">
        <v>18.61</v>
      </c>
      <c r="G2317">
        <v>47.7</v>
      </c>
    </row>
    <row r="2318" spans="1:7" x14ac:dyDescent="0.25">
      <c r="A2318">
        <v>46</v>
      </c>
      <c r="B2318">
        <v>25</v>
      </c>
      <c r="C2318" s="1">
        <v>42862</v>
      </c>
      <c r="D2318">
        <v>2017</v>
      </c>
      <c r="E2318">
        <v>127</v>
      </c>
      <c r="F2318">
        <v>18.149999999999999</v>
      </c>
      <c r="G2318">
        <v>51.09</v>
      </c>
    </row>
    <row r="2319" spans="1:7" x14ac:dyDescent="0.25">
      <c r="A2319">
        <v>46</v>
      </c>
      <c r="B2319">
        <v>25</v>
      </c>
      <c r="C2319" s="1">
        <v>42863</v>
      </c>
      <c r="D2319">
        <v>2017</v>
      </c>
      <c r="E2319">
        <v>128</v>
      </c>
      <c r="F2319">
        <v>18.88</v>
      </c>
      <c r="G2319">
        <v>57.63</v>
      </c>
    </row>
    <row r="2320" spans="1:7" x14ac:dyDescent="0.25">
      <c r="A2320">
        <v>46</v>
      </c>
      <c r="B2320">
        <v>25</v>
      </c>
      <c r="C2320" s="1">
        <v>42864</v>
      </c>
      <c r="D2320">
        <v>2017</v>
      </c>
      <c r="E2320">
        <v>129</v>
      </c>
      <c r="F2320">
        <v>17.63</v>
      </c>
      <c r="G2320">
        <v>70</v>
      </c>
    </row>
    <row r="2321" spans="1:7" x14ac:dyDescent="0.25">
      <c r="A2321">
        <v>46</v>
      </c>
      <c r="B2321">
        <v>25</v>
      </c>
      <c r="C2321" s="1">
        <v>42865</v>
      </c>
      <c r="D2321">
        <v>2017</v>
      </c>
      <c r="E2321">
        <v>130</v>
      </c>
      <c r="F2321">
        <v>19.22</v>
      </c>
      <c r="G2321">
        <v>69.02</v>
      </c>
    </row>
    <row r="2322" spans="1:7" x14ac:dyDescent="0.25">
      <c r="A2322">
        <v>46</v>
      </c>
      <c r="B2322">
        <v>25</v>
      </c>
      <c r="C2322" s="1">
        <v>42866</v>
      </c>
      <c r="D2322">
        <v>2017</v>
      </c>
      <c r="E2322">
        <v>131</v>
      </c>
      <c r="F2322">
        <v>19.82</v>
      </c>
      <c r="G2322">
        <v>53.82</v>
      </c>
    </row>
    <row r="2323" spans="1:7" x14ac:dyDescent="0.25">
      <c r="A2323">
        <v>46</v>
      </c>
      <c r="B2323">
        <v>25</v>
      </c>
      <c r="C2323" s="1">
        <v>42867</v>
      </c>
      <c r="D2323">
        <v>2017</v>
      </c>
      <c r="E2323">
        <v>132</v>
      </c>
      <c r="F2323">
        <v>19.440000000000001</v>
      </c>
      <c r="G2323">
        <v>49.21</v>
      </c>
    </row>
    <row r="2324" spans="1:7" x14ac:dyDescent="0.25">
      <c r="A2324">
        <v>46</v>
      </c>
      <c r="B2324">
        <v>25</v>
      </c>
      <c r="C2324" s="1">
        <v>42868</v>
      </c>
      <c r="D2324">
        <v>2017</v>
      </c>
      <c r="E2324">
        <v>133</v>
      </c>
      <c r="F2324">
        <v>20.32</v>
      </c>
      <c r="G2324">
        <v>51.62</v>
      </c>
    </row>
    <row r="2325" spans="1:7" x14ac:dyDescent="0.25">
      <c r="A2325">
        <v>46</v>
      </c>
      <c r="B2325">
        <v>25</v>
      </c>
      <c r="C2325" s="1">
        <v>42869</v>
      </c>
      <c r="D2325">
        <v>2017</v>
      </c>
      <c r="E2325">
        <v>134</v>
      </c>
      <c r="F2325">
        <v>20.36</v>
      </c>
      <c r="G2325">
        <v>48.4</v>
      </c>
    </row>
    <row r="2326" spans="1:7" x14ac:dyDescent="0.25">
      <c r="A2326">
        <v>46</v>
      </c>
      <c r="B2326">
        <v>25</v>
      </c>
      <c r="C2326" s="1">
        <v>42870</v>
      </c>
      <c r="D2326">
        <v>2017</v>
      </c>
      <c r="E2326">
        <v>135</v>
      </c>
      <c r="F2326">
        <v>19.829999999999998</v>
      </c>
      <c r="G2326">
        <v>53.65</v>
      </c>
    </row>
    <row r="2327" spans="1:7" x14ac:dyDescent="0.25">
      <c r="A2327">
        <v>46</v>
      </c>
      <c r="B2327">
        <v>25</v>
      </c>
      <c r="C2327" s="1">
        <v>42871</v>
      </c>
      <c r="D2327">
        <v>2017</v>
      </c>
      <c r="E2327">
        <v>136</v>
      </c>
      <c r="F2327">
        <v>20.12</v>
      </c>
      <c r="G2327">
        <v>53.31</v>
      </c>
    </row>
    <row r="2328" spans="1:7" x14ac:dyDescent="0.25">
      <c r="A2328">
        <v>46</v>
      </c>
      <c r="B2328">
        <v>25</v>
      </c>
      <c r="C2328" s="1">
        <v>42872</v>
      </c>
      <c r="D2328">
        <v>2017</v>
      </c>
      <c r="E2328">
        <v>137</v>
      </c>
      <c r="F2328">
        <v>19.27</v>
      </c>
      <c r="G2328">
        <v>53.8</v>
      </c>
    </row>
    <row r="2329" spans="1:7" x14ac:dyDescent="0.25">
      <c r="A2329">
        <v>46</v>
      </c>
      <c r="B2329">
        <v>25</v>
      </c>
      <c r="C2329" s="1">
        <v>42873</v>
      </c>
      <c r="D2329">
        <v>2017</v>
      </c>
      <c r="E2329">
        <v>138</v>
      </c>
      <c r="F2329">
        <v>17.350000000000001</v>
      </c>
      <c r="G2329">
        <v>69.58</v>
      </c>
    </row>
    <row r="2330" spans="1:7" x14ac:dyDescent="0.25">
      <c r="A2330">
        <v>46</v>
      </c>
      <c r="B2330">
        <v>25</v>
      </c>
      <c r="C2330" s="1">
        <v>42874</v>
      </c>
      <c r="D2330">
        <v>2017</v>
      </c>
      <c r="E2330">
        <v>139</v>
      </c>
      <c r="F2330">
        <v>17.53</v>
      </c>
      <c r="G2330">
        <v>70.900000000000006</v>
      </c>
    </row>
    <row r="2331" spans="1:7" x14ac:dyDescent="0.25">
      <c r="A2331">
        <v>46</v>
      </c>
      <c r="B2331">
        <v>25</v>
      </c>
      <c r="C2331" s="1">
        <v>42875</v>
      </c>
      <c r="D2331">
        <v>2017</v>
      </c>
      <c r="E2331">
        <v>140</v>
      </c>
      <c r="F2331">
        <v>18.34</v>
      </c>
      <c r="G2331">
        <v>71.099999999999994</v>
      </c>
    </row>
    <row r="2332" spans="1:7" x14ac:dyDescent="0.25">
      <c r="A2332">
        <v>46</v>
      </c>
      <c r="B2332">
        <v>25</v>
      </c>
      <c r="C2332" s="1">
        <v>42876</v>
      </c>
      <c r="D2332">
        <v>2017</v>
      </c>
      <c r="E2332">
        <v>141</v>
      </c>
      <c r="F2332">
        <v>18.29</v>
      </c>
      <c r="G2332">
        <v>71.599999999999994</v>
      </c>
    </row>
    <row r="2333" spans="1:7" x14ac:dyDescent="0.25">
      <c r="A2333">
        <v>46</v>
      </c>
      <c r="B2333">
        <v>25</v>
      </c>
      <c r="C2333" s="1">
        <v>42877</v>
      </c>
      <c r="D2333">
        <v>2017</v>
      </c>
      <c r="E2333">
        <v>142</v>
      </c>
      <c r="F2333">
        <v>20.46</v>
      </c>
      <c r="G2333">
        <v>60.14</v>
      </c>
    </row>
    <row r="2334" spans="1:7" x14ac:dyDescent="0.25">
      <c r="A2334">
        <v>46</v>
      </c>
      <c r="B2334">
        <v>25</v>
      </c>
      <c r="C2334" s="1">
        <v>42878</v>
      </c>
      <c r="D2334">
        <v>2017</v>
      </c>
      <c r="E2334">
        <v>143</v>
      </c>
      <c r="F2334">
        <v>18.829999999999998</v>
      </c>
      <c r="G2334">
        <v>64.45</v>
      </c>
    </row>
    <row r="2335" spans="1:7" x14ac:dyDescent="0.25">
      <c r="A2335">
        <v>46</v>
      </c>
      <c r="B2335">
        <v>25</v>
      </c>
      <c r="C2335" s="1">
        <v>42879</v>
      </c>
      <c r="D2335">
        <v>2017</v>
      </c>
      <c r="E2335">
        <v>144</v>
      </c>
      <c r="F2335">
        <v>20.38</v>
      </c>
      <c r="G2335">
        <v>59.5</v>
      </c>
    </row>
    <row r="2336" spans="1:7" x14ac:dyDescent="0.25">
      <c r="A2336">
        <v>46</v>
      </c>
      <c r="B2336">
        <v>25</v>
      </c>
      <c r="C2336" s="1">
        <v>42880</v>
      </c>
      <c r="D2336">
        <v>2017</v>
      </c>
      <c r="E2336">
        <v>145</v>
      </c>
      <c r="F2336">
        <v>22.22</v>
      </c>
      <c r="G2336">
        <v>49.53</v>
      </c>
    </row>
    <row r="2337" spans="1:7" x14ac:dyDescent="0.25">
      <c r="A2337">
        <v>46</v>
      </c>
      <c r="B2337">
        <v>25</v>
      </c>
      <c r="C2337" s="1">
        <v>42881</v>
      </c>
      <c r="D2337">
        <v>2017</v>
      </c>
      <c r="E2337">
        <v>146</v>
      </c>
      <c r="F2337">
        <v>21.38</v>
      </c>
      <c r="G2337">
        <v>55.42</v>
      </c>
    </row>
    <row r="2338" spans="1:7" x14ac:dyDescent="0.25">
      <c r="A2338">
        <v>46</v>
      </c>
      <c r="B2338">
        <v>25</v>
      </c>
      <c r="C2338" s="1">
        <v>42882</v>
      </c>
      <c r="D2338">
        <v>2017</v>
      </c>
      <c r="E2338">
        <v>147</v>
      </c>
      <c r="F2338">
        <v>19.91</v>
      </c>
      <c r="G2338">
        <v>71.5</v>
      </c>
    </row>
    <row r="2339" spans="1:7" x14ac:dyDescent="0.25">
      <c r="A2339">
        <v>46</v>
      </c>
      <c r="B2339">
        <v>25</v>
      </c>
      <c r="C2339" s="1">
        <v>42883</v>
      </c>
      <c r="D2339">
        <v>2017</v>
      </c>
      <c r="E2339">
        <v>148</v>
      </c>
      <c r="F2339">
        <v>20.09</v>
      </c>
      <c r="G2339">
        <v>69.73</v>
      </c>
    </row>
    <row r="2340" spans="1:7" x14ac:dyDescent="0.25">
      <c r="A2340">
        <v>46</v>
      </c>
      <c r="B2340">
        <v>25</v>
      </c>
      <c r="C2340" s="1">
        <v>42884</v>
      </c>
      <c r="D2340">
        <v>2017</v>
      </c>
      <c r="E2340">
        <v>149</v>
      </c>
      <c r="F2340">
        <v>19.89</v>
      </c>
      <c r="G2340">
        <v>67.27</v>
      </c>
    </row>
    <row r="2341" spans="1:7" x14ac:dyDescent="0.25">
      <c r="A2341">
        <v>46</v>
      </c>
      <c r="B2341">
        <v>25</v>
      </c>
      <c r="C2341" s="1">
        <v>42885</v>
      </c>
      <c r="D2341">
        <v>2017</v>
      </c>
      <c r="E2341">
        <v>150</v>
      </c>
      <c r="F2341">
        <v>17.53</v>
      </c>
      <c r="G2341">
        <v>83.4</v>
      </c>
    </row>
    <row r="2342" spans="1:7" x14ac:dyDescent="0.25">
      <c r="A2342">
        <v>46</v>
      </c>
      <c r="B2342">
        <v>25</v>
      </c>
      <c r="C2342" s="1">
        <v>42886</v>
      </c>
      <c r="D2342">
        <v>2017</v>
      </c>
      <c r="E2342">
        <v>151</v>
      </c>
      <c r="F2342">
        <v>19.5</v>
      </c>
      <c r="G2342">
        <v>76.7</v>
      </c>
    </row>
    <row r="2343" spans="1:7" x14ac:dyDescent="0.25">
      <c r="A2343">
        <v>46</v>
      </c>
      <c r="B2343">
        <v>25</v>
      </c>
      <c r="C2343" s="1">
        <v>42887</v>
      </c>
      <c r="D2343">
        <v>2017</v>
      </c>
      <c r="E2343">
        <v>152</v>
      </c>
      <c r="F2343">
        <v>20.92</v>
      </c>
      <c r="G2343">
        <v>67.66</v>
      </c>
    </row>
    <row r="2344" spans="1:7" x14ac:dyDescent="0.25">
      <c r="A2344">
        <v>46</v>
      </c>
      <c r="B2344">
        <v>25</v>
      </c>
      <c r="C2344" s="1">
        <v>42888</v>
      </c>
      <c r="D2344">
        <v>2017</v>
      </c>
      <c r="E2344">
        <v>153</v>
      </c>
      <c r="F2344">
        <v>22.63</v>
      </c>
      <c r="G2344">
        <v>68.75</v>
      </c>
    </row>
    <row r="2345" spans="1:7" x14ac:dyDescent="0.25">
      <c r="A2345">
        <v>46</v>
      </c>
      <c r="B2345">
        <v>25</v>
      </c>
      <c r="C2345" s="1">
        <v>42889</v>
      </c>
      <c r="D2345">
        <v>2017</v>
      </c>
      <c r="E2345">
        <v>154</v>
      </c>
      <c r="F2345">
        <v>21.55</v>
      </c>
      <c r="G2345">
        <v>77.900000000000006</v>
      </c>
    </row>
    <row r="2346" spans="1:7" x14ac:dyDescent="0.25">
      <c r="A2346">
        <v>46</v>
      </c>
      <c r="B2346">
        <v>25</v>
      </c>
      <c r="C2346" s="1">
        <v>42890</v>
      </c>
      <c r="D2346">
        <v>2017</v>
      </c>
      <c r="E2346">
        <v>155</v>
      </c>
      <c r="F2346">
        <v>18.260000000000002</v>
      </c>
      <c r="G2346">
        <v>91.6</v>
      </c>
    </row>
    <row r="2347" spans="1:7" x14ac:dyDescent="0.25">
      <c r="A2347">
        <v>46</v>
      </c>
      <c r="B2347">
        <v>25</v>
      </c>
      <c r="C2347" s="1">
        <v>42891</v>
      </c>
      <c r="D2347">
        <v>2017</v>
      </c>
      <c r="E2347">
        <v>156</v>
      </c>
      <c r="F2347">
        <v>18.059999999999999</v>
      </c>
      <c r="G2347">
        <v>74.400000000000006</v>
      </c>
    </row>
    <row r="2348" spans="1:7" x14ac:dyDescent="0.25">
      <c r="A2348">
        <v>46</v>
      </c>
      <c r="B2348">
        <v>25</v>
      </c>
      <c r="C2348" s="1">
        <v>42892</v>
      </c>
      <c r="D2348">
        <v>2017</v>
      </c>
      <c r="E2348">
        <v>157</v>
      </c>
      <c r="F2348">
        <v>21.87</v>
      </c>
      <c r="G2348">
        <v>59.67</v>
      </c>
    </row>
    <row r="2349" spans="1:7" x14ac:dyDescent="0.25">
      <c r="A2349">
        <v>46</v>
      </c>
      <c r="B2349">
        <v>25</v>
      </c>
      <c r="C2349" s="1">
        <v>42893</v>
      </c>
      <c r="D2349">
        <v>2017</v>
      </c>
      <c r="E2349">
        <v>158</v>
      </c>
      <c r="F2349">
        <v>20.22</v>
      </c>
      <c r="G2349">
        <v>74.900000000000006</v>
      </c>
    </row>
    <row r="2350" spans="1:7" x14ac:dyDescent="0.25">
      <c r="A2350">
        <v>46</v>
      </c>
      <c r="B2350">
        <v>25</v>
      </c>
      <c r="C2350" s="1">
        <v>42894</v>
      </c>
      <c r="D2350">
        <v>2017</v>
      </c>
      <c r="E2350">
        <v>159</v>
      </c>
      <c r="F2350">
        <v>21.91</v>
      </c>
      <c r="G2350">
        <v>74.3</v>
      </c>
    </row>
    <row r="2351" spans="1:7" x14ac:dyDescent="0.25">
      <c r="A2351">
        <v>46</v>
      </c>
      <c r="B2351">
        <v>25</v>
      </c>
      <c r="C2351" s="1">
        <v>42895</v>
      </c>
      <c r="D2351">
        <v>2017</v>
      </c>
      <c r="E2351">
        <v>160</v>
      </c>
      <c r="F2351">
        <v>21.7</v>
      </c>
      <c r="G2351">
        <v>74.7</v>
      </c>
    </row>
    <row r="2352" spans="1:7" x14ac:dyDescent="0.25">
      <c r="A2352">
        <v>46</v>
      </c>
      <c r="B2352">
        <v>25</v>
      </c>
      <c r="C2352" s="1">
        <v>42896</v>
      </c>
      <c r="D2352">
        <v>2017</v>
      </c>
      <c r="E2352">
        <v>161</v>
      </c>
      <c r="F2352">
        <v>22.24</v>
      </c>
      <c r="G2352">
        <v>68.27</v>
      </c>
    </row>
    <row r="2353" spans="1:7" x14ac:dyDescent="0.25">
      <c r="A2353">
        <v>46</v>
      </c>
      <c r="B2353">
        <v>25</v>
      </c>
      <c r="C2353" s="1">
        <v>42897</v>
      </c>
      <c r="D2353">
        <v>2017</v>
      </c>
      <c r="E2353">
        <v>162</v>
      </c>
      <c r="F2353">
        <v>23.68</v>
      </c>
      <c r="G2353">
        <v>48.32</v>
      </c>
    </row>
    <row r="2354" spans="1:7" x14ac:dyDescent="0.25">
      <c r="A2354">
        <v>46</v>
      </c>
      <c r="B2354">
        <v>25</v>
      </c>
      <c r="C2354" s="1">
        <v>42898</v>
      </c>
      <c r="D2354">
        <v>2017</v>
      </c>
      <c r="E2354">
        <v>163</v>
      </c>
      <c r="F2354">
        <v>23.63</v>
      </c>
      <c r="G2354">
        <v>51.4</v>
      </c>
    </row>
    <row r="2355" spans="1:7" x14ac:dyDescent="0.25">
      <c r="A2355">
        <v>46</v>
      </c>
      <c r="B2355">
        <v>25</v>
      </c>
      <c r="C2355" s="1">
        <v>42899</v>
      </c>
      <c r="D2355">
        <v>2017</v>
      </c>
      <c r="E2355">
        <v>164</v>
      </c>
      <c r="F2355">
        <v>23.3</v>
      </c>
      <c r="G2355">
        <v>52.39</v>
      </c>
    </row>
    <row r="2356" spans="1:7" x14ac:dyDescent="0.25">
      <c r="A2356">
        <v>46</v>
      </c>
      <c r="B2356">
        <v>25</v>
      </c>
      <c r="C2356" s="1">
        <v>42900</v>
      </c>
      <c r="D2356">
        <v>2017</v>
      </c>
      <c r="E2356">
        <v>165</v>
      </c>
      <c r="F2356">
        <v>24.71</v>
      </c>
      <c r="G2356">
        <v>49.85</v>
      </c>
    </row>
    <row r="2357" spans="1:7" x14ac:dyDescent="0.25">
      <c r="A2357">
        <v>46</v>
      </c>
      <c r="B2357">
        <v>25</v>
      </c>
      <c r="C2357" s="1">
        <v>42901</v>
      </c>
      <c r="D2357">
        <v>2017</v>
      </c>
      <c r="E2357">
        <v>166</v>
      </c>
      <c r="F2357">
        <v>25.73</v>
      </c>
      <c r="G2357">
        <v>53.18</v>
      </c>
    </row>
    <row r="2358" spans="1:7" x14ac:dyDescent="0.25">
      <c r="A2358">
        <v>46</v>
      </c>
      <c r="B2358">
        <v>25</v>
      </c>
      <c r="C2358" s="1">
        <v>42902</v>
      </c>
      <c r="D2358">
        <v>2017</v>
      </c>
      <c r="E2358">
        <v>167</v>
      </c>
      <c r="F2358">
        <v>26.21</v>
      </c>
      <c r="G2358">
        <v>52.56</v>
      </c>
    </row>
    <row r="2359" spans="1:7" x14ac:dyDescent="0.25">
      <c r="A2359">
        <v>46</v>
      </c>
      <c r="B2359">
        <v>25</v>
      </c>
      <c r="C2359" s="1">
        <v>42903</v>
      </c>
      <c r="D2359">
        <v>2017</v>
      </c>
      <c r="E2359">
        <v>168</v>
      </c>
      <c r="F2359">
        <v>27.45</v>
      </c>
      <c r="G2359">
        <v>47.46</v>
      </c>
    </row>
    <row r="2360" spans="1:7" x14ac:dyDescent="0.25">
      <c r="A2360">
        <v>46</v>
      </c>
      <c r="B2360">
        <v>25</v>
      </c>
      <c r="C2360" s="1">
        <v>42904</v>
      </c>
      <c r="D2360">
        <v>2017</v>
      </c>
      <c r="E2360">
        <v>169</v>
      </c>
      <c r="F2360">
        <v>25.08</v>
      </c>
      <c r="G2360">
        <v>62.16</v>
      </c>
    </row>
    <row r="2361" spans="1:7" x14ac:dyDescent="0.25">
      <c r="A2361">
        <v>46</v>
      </c>
      <c r="B2361">
        <v>25</v>
      </c>
      <c r="C2361" s="1">
        <v>42905</v>
      </c>
      <c r="D2361">
        <v>2017</v>
      </c>
      <c r="E2361">
        <v>170</v>
      </c>
      <c r="F2361">
        <v>24.61</v>
      </c>
      <c r="G2361">
        <v>68.12</v>
      </c>
    </row>
    <row r="2362" spans="1:7" x14ac:dyDescent="0.25">
      <c r="A2362">
        <v>46</v>
      </c>
      <c r="B2362">
        <v>25</v>
      </c>
      <c r="C2362" s="1">
        <v>42906</v>
      </c>
      <c r="D2362">
        <v>2017</v>
      </c>
      <c r="E2362">
        <v>171</v>
      </c>
      <c r="F2362">
        <v>25.95</v>
      </c>
      <c r="G2362">
        <v>60.18</v>
      </c>
    </row>
    <row r="2363" spans="1:7" x14ac:dyDescent="0.25">
      <c r="A2363">
        <v>46</v>
      </c>
      <c r="B2363">
        <v>25</v>
      </c>
      <c r="C2363" s="1">
        <v>42907</v>
      </c>
      <c r="D2363">
        <v>2017</v>
      </c>
      <c r="E2363">
        <v>172</v>
      </c>
      <c r="F2363">
        <v>26.04</v>
      </c>
      <c r="G2363">
        <v>46.08</v>
      </c>
    </row>
    <row r="2364" spans="1:7" x14ac:dyDescent="0.25">
      <c r="A2364">
        <v>46</v>
      </c>
      <c r="B2364">
        <v>25</v>
      </c>
      <c r="C2364" s="1">
        <v>42908</v>
      </c>
      <c r="D2364">
        <v>2017</v>
      </c>
      <c r="E2364">
        <v>173</v>
      </c>
      <c r="F2364">
        <v>27.5</v>
      </c>
      <c r="G2364">
        <v>45.92</v>
      </c>
    </row>
    <row r="2365" spans="1:7" x14ac:dyDescent="0.25">
      <c r="A2365">
        <v>46</v>
      </c>
      <c r="B2365">
        <v>25</v>
      </c>
      <c r="C2365" s="1">
        <v>42909</v>
      </c>
      <c r="D2365">
        <v>2017</v>
      </c>
      <c r="E2365">
        <v>174</v>
      </c>
      <c r="F2365">
        <v>27.5</v>
      </c>
      <c r="G2365">
        <v>47.21</v>
      </c>
    </row>
    <row r="2366" spans="1:7" x14ac:dyDescent="0.25">
      <c r="A2366">
        <v>46</v>
      </c>
      <c r="B2366">
        <v>25</v>
      </c>
      <c r="C2366" s="1">
        <v>42910</v>
      </c>
      <c r="D2366">
        <v>2017</v>
      </c>
      <c r="E2366">
        <v>175</v>
      </c>
      <c r="F2366">
        <v>26.33</v>
      </c>
      <c r="G2366">
        <v>60.35</v>
      </c>
    </row>
    <row r="2367" spans="1:7" x14ac:dyDescent="0.25">
      <c r="A2367">
        <v>46</v>
      </c>
      <c r="B2367">
        <v>25</v>
      </c>
      <c r="C2367" s="1">
        <v>42911</v>
      </c>
      <c r="D2367">
        <v>2017</v>
      </c>
      <c r="E2367">
        <v>176</v>
      </c>
      <c r="F2367">
        <v>23.6</v>
      </c>
      <c r="G2367">
        <v>73.900000000000006</v>
      </c>
    </row>
    <row r="2368" spans="1:7" x14ac:dyDescent="0.25">
      <c r="A2368">
        <v>46</v>
      </c>
      <c r="B2368">
        <v>25</v>
      </c>
      <c r="C2368" s="1">
        <v>42912</v>
      </c>
      <c r="D2368">
        <v>2017</v>
      </c>
      <c r="E2368">
        <v>177</v>
      </c>
      <c r="F2368">
        <v>26.67</v>
      </c>
      <c r="G2368">
        <v>66.17</v>
      </c>
    </row>
    <row r="2369" spans="1:7" x14ac:dyDescent="0.25">
      <c r="A2369">
        <v>46</v>
      </c>
      <c r="B2369">
        <v>25</v>
      </c>
      <c r="C2369" s="1">
        <v>42913</v>
      </c>
      <c r="D2369">
        <v>2017</v>
      </c>
      <c r="E2369">
        <v>178</v>
      </c>
      <c r="F2369">
        <v>27.72</v>
      </c>
      <c r="G2369">
        <v>40.380000000000003</v>
      </c>
    </row>
    <row r="2370" spans="1:7" x14ac:dyDescent="0.25">
      <c r="A2370">
        <v>46</v>
      </c>
      <c r="B2370">
        <v>25</v>
      </c>
      <c r="C2370" s="1">
        <v>42914</v>
      </c>
      <c r="D2370">
        <v>2017</v>
      </c>
      <c r="E2370">
        <v>179</v>
      </c>
      <c r="F2370">
        <v>26.42</v>
      </c>
      <c r="G2370">
        <v>34.130000000000003</v>
      </c>
    </row>
    <row r="2371" spans="1:7" x14ac:dyDescent="0.25">
      <c r="A2371">
        <v>46</v>
      </c>
      <c r="B2371">
        <v>25</v>
      </c>
      <c r="C2371" s="1">
        <v>42915</v>
      </c>
      <c r="D2371">
        <v>2017</v>
      </c>
      <c r="E2371">
        <v>180</v>
      </c>
      <c r="F2371">
        <v>23.72</v>
      </c>
      <c r="G2371">
        <v>31.81</v>
      </c>
    </row>
    <row r="2372" spans="1:7" x14ac:dyDescent="0.25">
      <c r="A2372">
        <v>46</v>
      </c>
      <c r="B2372">
        <v>25</v>
      </c>
      <c r="C2372" s="1">
        <v>42916</v>
      </c>
      <c r="D2372">
        <v>2017</v>
      </c>
      <c r="E2372">
        <v>181</v>
      </c>
      <c r="F2372">
        <v>22.56</v>
      </c>
      <c r="G2372">
        <v>38.880000000000003</v>
      </c>
    </row>
    <row r="2373" spans="1:7" x14ac:dyDescent="0.25">
      <c r="A2373">
        <v>46</v>
      </c>
      <c r="B2373">
        <v>25</v>
      </c>
      <c r="C2373" s="1">
        <v>42917</v>
      </c>
      <c r="D2373">
        <v>2017</v>
      </c>
      <c r="E2373">
        <v>182</v>
      </c>
      <c r="F2373">
        <v>20.04</v>
      </c>
      <c r="G2373">
        <v>64.38</v>
      </c>
    </row>
    <row r="2374" spans="1:7" x14ac:dyDescent="0.25">
      <c r="A2374">
        <v>46</v>
      </c>
      <c r="B2374">
        <v>25</v>
      </c>
      <c r="C2374" s="1">
        <v>42918</v>
      </c>
      <c r="D2374">
        <v>2017</v>
      </c>
      <c r="E2374">
        <v>183</v>
      </c>
      <c r="F2374">
        <v>20.57</v>
      </c>
      <c r="G2374">
        <v>63.26</v>
      </c>
    </row>
    <row r="2375" spans="1:7" x14ac:dyDescent="0.25">
      <c r="A2375">
        <v>46</v>
      </c>
      <c r="B2375">
        <v>25</v>
      </c>
      <c r="C2375" s="1">
        <v>42919</v>
      </c>
      <c r="D2375">
        <v>2017</v>
      </c>
      <c r="E2375">
        <v>184</v>
      </c>
      <c r="F2375">
        <v>22.68</v>
      </c>
      <c r="G2375">
        <v>54.69</v>
      </c>
    </row>
    <row r="2376" spans="1:7" x14ac:dyDescent="0.25">
      <c r="A2376">
        <v>46</v>
      </c>
      <c r="B2376">
        <v>25</v>
      </c>
      <c r="C2376" s="1">
        <v>42920</v>
      </c>
      <c r="D2376">
        <v>2017</v>
      </c>
      <c r="E2376">
        <v>185</v>
      </c>
      <c r="F2376">
        <v>22.91</v>
      </c>
      <c r="G2376">
        <v>61.58</v>
      </c>
    </row>
    <row r="2377" spans="1:7" x14ac:dyDescent="0.25">
      <c r="A2377">
        <v>46</v>
      </c>
      <c r="B2377">
        <v>25</v>
      </c>
      <c r="C2377" s="1">
        <v>42921</v>
      </c>
      <c r="D2377">
        <v>2017</v>
      </c>
      <c r="E2377">
        <v>186</v>
      </c>
      <c r="F2377">
        <v>23.47</v>
      </c>
      <c r="G2377">
        <v>69.680000000000007</v>
      </c>
    </row>
    <row r="2378" spans="1:7" x14ac:dyDescent="0.25">
      <c r="A2378">
        <v>46</v>
      </c>
      <c r="B2378">
        <v>25</v>
      </c>
      <c r="C2378" s="1">
        <v>42922</v>
      </c>
      <c r="D2378">
        <v>2017</v>
      </c>
      <c r="E2378">
        <v>187</v>
      </c>
      <c r="F2378">
        <v>24.3</v>
      </c>
      <c r="G2378">
        <v>60.1</v>
      </c>
    </row>
    <row r="2379" spans="1:7" x14ac:dyDescent="0.25">
      <c r="A2379">
        <v>46</v>
      </c>
      <c r="B2379">
        <v>25</v>
      </c>
      <c r="C2379" s="1">
        <v>42923</v>
      </c>
      <c r="D2379">
        <v>2017</v>
      </c>
      <c r="E2379">
        <v>188</v>
      </c>
      <c r="F2379">
        <v>22.36</v>
      </c>
      <c r="G2379">
        <v>79.400000000000006</v>
      </c>
    </row>
    <row r="2380" spans="1:7" x14ac:dyDescent="0.25">
      <c r="A2380">
        <v>46</v>
      </c>
      <c r="B2380">
        <v>25</v>
      </c>
      <c r="C2380" s="1">
        <v>42924</v>
      </c>
      <c r="D2380">
        <v>2017</v>
      </c>
      <c r="E2380">
        <v>189</v>
      </c>
      <c r="F2380">
        <v>26.08</v>
      </c>
      <c r="G2380">
        <v>55.25</v>
      </c>
    </row>
    <row r="2381" spans="1:7" x14ac:dyDescent="0.25">
      <c r="A2381">
        <v>46</v>
      </c>
      <c r="B2381">
        <v>25</v>
      </c>
      <c r="C2381" s="1">
        <v>42925</v>
      </c>
      <c r="D2381">
        <v>2017</v>
      </c>
      <c r="E2381">
        <v>190</v>
      </c>
      <c r="F2381">
        <v>26.97</v>
      </c>
      <c r="G2381">
        <v>48.16</v>
      </c>
    </row>
    <row r="2382" spans="1:7" x14ac:dyDescent="0.25">
      <c r="A2382">
        <v>46</v>
      </c>
      <c r="B2382">
        <v>25</v>
      </c>
      <c r="C2382" s="1">
        <v>42926</v>
      </c>
      <c r="D2382">
        <v>2017</v>
      </c>
      <c r="E2382">
        <v>191</v>
      </c>
      <c r="F2382">
        <v>25.94</v>
      </c>
      <c r="G2382">
        <v>62.22</v>
      </c>
    </row>
    <row r="2383" spans="1:7" x14ac:dyDescent="0.25">
      <c r="A2383">
        <v>46</v>
      </c>
      <c r="B2383">
        <v>25</v>
      </c>
      <c r="C2383" s="1">
        <v>42927</v>
      </c>
      <c r="D2383">
        <v>2017</v>
      </c>
      <c r="E2383">
        <v>192</v>
      </c>
      <c r="F2383">
        <v>25.45</v>
      </c>
      <c r="G2383">
        <v>69.58</v>
      </c>
    </row>
    <row r="2384" spans="1:7" x14ac:dyDescent="0.25">
      <c r="A2384">
        <v>46</v>
      </c>
      <c r="B2384">
        <v>25</v>
      </c>
      <c r="C2384" s="1">
        <v>42928</v>
      </c>
      <c r="D2384">
        <v>2017</v>
      </c>
      <c r="E2384">
        <v>193</v>
      </c>
      <c r="F2384">
        <v>27.35</v>
      </c>
      <c r="G2384">
        <v>63.35</v>
      </c>
    </row>
    <row r="2385" spans="1:7" x14ac:dyDescent="0.25">
      <c r="A2385">
        <v>46</v>
      </c>
      <c r="B2385">
        <v>25</v>
      </c>
      <c r="C2385" s="1">
        <v>42929</v>
      </c>
      <c r="D2385">
        <v>2017</v>
      </c>
      <c r="E2385">
        <v>194</v>
      </c>
      <c r="F2385">
        <v>26.06</v>
      </c>
      <c r="G2385">
        <v>69.39</v>
      </c>
    </row>
    <row r="2386" spans="1:7" x14ac:dyDescent="0.25">
      <c r="A2386">
        <v>46</v>
      </c>
      <c r="B2386">
        <v>25</v>
      </c>
      <c r="C2386" s="1">
        <v>42930</v>
      </c>
      <c r="D2386">
        <v>2017</v>
      </c>
      <c r="E2386">
        <v>195</v>
      </c>
      <c r="F2386">
        <v>25.85</v>
      </c>
      <c r="G2386">
        <v>72.400000000000006</v>
      </c>
    </row>
    <row r="2387" spans="1:7" x14ac:dyDescent="0.25">
      <c r="A2387">
        <v>46</v>
      </c>
      <c r="B2387">
        <v>25</v>
      </c>
      <c r="C2387" s="1">
        <v>42931</v>
      </c>
      <c r="D2387">
        <v>2017</v>
      </c>
      <c r="E2387">
        <v>196</v>
      </c>
      <c r="F2387">
        <v>25.78</v>
      </c>
      <c r="G2387">
        <v>69.66</v>
      </c>
    </row>
    <row r="2388" spans="1:7" x14ac:dyDescent="0.25">
      <c r="A2388">
        <v>46</v>
      </c>
      <c r="B2388">
        <v>25</v>
      </c>
      <c r="C2388" s="1">
        <v>42932</v>
      </c>
      <c r="D2388">
        <v>2017</v>
      </c>
      <c r="E2388">
        <v>197</v>
      </c>
      <c r="F2388">
        <v>26.39</v>
      </c>
      <c r="G2388">
        <v>54.91</v>
      </c>
    </row>
    <row r="2389" spans="1:7" x14ac:dyDescent="0.25">
      <c r="A2389">
        <v>46</v>
      </c>
      <c r="B2389">
        <v>25</v>
      </c>
      <c r="C2389" s="1">
        <v>42933</v>
      </c>
      <c r="D2389">
        <v>2017</v>
      </c>
      <c r="E2389">
        <v>198</v>
      </c>
      <c r="F2389">
        <v>24.88</v>
      </c>
      <c r="G2389">
        <v>66.13</v>
      </c>
    </row>
    <row r="2390" spans="1:7" x14ac:dyDescent="0.25">
      <c r="A2390">
        <v>46</v>
      </c>
      <c r="B2390">
        <v>25</v>
      </c>
      <c r="C2390" s="1">
        <v>42934</v>
      </c>
      <c r="D2390">
        <v>2017</v>
      </c>
      <c r="E2390">
        <v>199</v>
      </c>
      <c r="F2390">
        <v>25.65</v>
      </c>
      <c r="G2390">
        <v>70.5</v>
      </c>
    </row>
    <row r="2391" spans="1:7" x14ac:dyDescent="0.25">
      <c r="A2391">
        <v>46</v>
      </c>
      <c r="B2391">
        <v>25</v>
      </c>
      <c r="C2391" s="1">
        <v>42935</v>
      </c>
      <c r="D2391">
        <v>2017</v>
      </c>
      <c r="E2391">
        <v>200</v>
      </c>
      <c r="F2391">
        <v>25.72</v>
      </c>
      <c r="G2391">
        <v>71.2</v>
      </c>
    </row>
    <row r="2392" spans="1:7" x14ac:dyDescent="0.25">
      <c r="A2392">
        <v>46</v>
      </c>
      <c r="B2392">
        <v>25</v>
      </c>
      <c r="C2392" s="1">
        <v>42936</v>
      </c>
      <c r="D2392">
        <v>2017</v>
      </c>
      <c r="E2392">
        <v>201</v>
      </c>
      <c r="F2392">
        <v>25.15</v>
      </c>
      <c r="G2392">
        <v>73.400000000000006</v>
      </c>
    </row>
    <row r="2393" spans="1:7" x14ac:dyDescent="0.25">
      <c r="A2393">
        <v>46</v>
      </c>
      <c r="B2393">
        <v>25</v>
      </c>
      <c r="C2393" s="1">
        <v>42937</v>
      </c>
      <c r="D2393">
        <v>2017</v>
      </c>
      <c r="E2393">
        <v>202</v>
      </c>
      <c r="F2393">
        <v>25.85</v>
      </c>
      <c r="G2393">
        <v>74.900000000000006</v>
      </c>
    </row>
    <row r="2394" spans="1:7" x14ac:dyDescent="0.25">
      <c r="A2394">
        <v>46</v>
      </c>
      <c r="B2394">
        <v>25</v>
      </c>
      <c r="C2394" s="1">
        <v>42938</v>
      </c>
      <c r="D2394">
        <v>2017</v>
      </c>
      <c r="E2394">
        <v>203</v>
      </c>
      <c r="F2394">
        <v>26.02</v>
      </c>
      <c r="G2394">
        <v>72.3</v>
      </c>
    </row>
    <row r="2395" spans="1:7" x14ac:dyDescent="0.25">
      <c r="A2395">
        <v>46</v>
      </c>
      <c r="B2395">
        <v>25</v>
      </c>
      <c r="C2395" s="1">
        <v>42939</v>
      </c>
      <c r="D2395">
        <v>2017</v>
      </c>
      <c r="E2395">
        <v>204</v>
      </c>
      <c r="F2395">
        <v>25.27</v>
      </c>
      <c r="G2395">
        <v>73.400000000000006</v>
      </c>
    </row>
    <row r="2396" spans="1:7" x14ac:dyDescent="0.25">
      <c r="A2396">
        <v>46</v>
      </c>
      <c r="B2396">
        <v>25</v>
      </c>
      <c r="C2396" s="1">
        <v>42940</v>
      </c>
      <c r="D2396">
        <v>2017</v>
      </c>
      <c r="E2396">
        <v>205</v>
      </c>
      <c r="F2396">
        <v>26.33</v>
      </c>
      <c r="G2396">
        <v>66.959999999999994</v>
      </c>
    </row>
    <row r="2397" spans="1:7" x14ac:dyDescent="0.25">
      <c r="A2397">
        <v>46</v>
      </c>
      <c r="B2397">
        <v>25</v>
      </c>
      <c r="C2397" s="1">
        <v>42941</v>
      </c>
      <c r="D2397">
        <v>2017</v>
      </c>
      <c r="E2397">
        <v>206</v>
      </c>
      <c r="F2397">
        <v>24.13</v>
      </c>
      <c r="G2397">
        <v>63.21</v>
      </c>
    </row>
    <row r="2398" spans="1:7" x14ac:dyDescent="0.25">
      <c r="A2398">
        <v>46</v>
      </c>
      <c r="B2398">
        <v>25</v>
      </c>
      <c r="C2398" s="1">
        <v>42942</v>
      </c>
      <c r="D2398">
        <v>2017</v>
      </c>
      <c r="E2398">
        <v>207</v>
      </c>
      <c r="F2398">
        <v>24.81</v>
      </c>
      <c r="G2398">
        <v>64.33</v>
      </c>
    </row>
    <row r="2399" spans="1:7" x14ac:dyDescent="0.25">
      <c r="A2399">
        <v>46</v>
      </c>
      <c r="B2399">
        <v>25</v>
      </c>
      <c r="C2399" s="1">
        <v>42943</v>
      </c>
      <c r="D2399">
        <v>2017</v>
      </c>
      <c r="E2399">
        <v>208</v>
      </c>
      <c r="F2399">
        <v>28.99</v>
      </c>
      <c r="G2399">
        <v>56.11</v>
      </c>
    </row>
    <row r="2400" spans="1:7" x14ac:dyDescent="0.25">
      <c r="A2400">
        <v>46</v>
      </c>
      <c r="B2400">
        <v>25</v>
      </c>
      <c r="C2400" s="1">
        <v>42944</v>
      </c>
      <c r="D2400">
        <v>2017</v>
      </c>
      <c r="E2400">
        <v>209</v>
      </c>
      <c r="F2400">
        <v>25.77</v>
      </c>
      <c r="G2400">
        <v>70.900000000000006</v>
      </c>
    </row>
    <row r="2401" spans="1:7" x14ac:dyDescent="0.25">
      <c r="A2401">
        <v>46</v>
      </c>
      <c r="B2401">
        <v>25</v>
      </c>
      <c r="C2401" s="1">
        <v>42945</v>
      </c>
      <c r="D2401">
        <v>2017</v>
      </c>
      <c r="E2401">
        <v>210</v>
      </c>
      <c r="F2401">
        <v>26.9</v>
      </c>
      <c r="G2401">
        <v>72.8</v>
      </c>
    </row>
    <row r="2402" spans="1:7" x14ac:dyDescent="0.25">
      <c r="A2402">
        <v>46</v>
      </c>
      <c r="B2402">
        <v>25</v>
      </c>
      <c r="C2402" s="1">
        <v>42946</v>
      </c>
      <c r="D2402">
        <v>2017</v>
      </c>
      <c r="E2402">
        <v>211</v>
      </c>
      <c r="F2402">
        <v>27.46</v>
      </c>
      <c r="G2402">
        <v>70.5</v>
      </c>
    </row>
    <row r="2403" spans="1:7" x14ac:dyDescent="0.25">
      <c r="A2403">
        <v>46</v>
      </c>
      <c r="B2403">
        <v>25</v>
      </c>
      <c r="C2403" s="1">
        <v>42947</v>
      </c>
      <c r="D2403">
        <v>2017</v>
      </c>
      <c r="E2403">
        <v>212</v>
      </c>
      <c r="F2403">
        <v>26.56</v>
      </c>
      <c r="G2403">
        <v>74.099999999999994</v>
      </c>
    </row>
    <row r="2404" spans="1:7" x14ac:dyDescent="0.25">
      <c r="A2404">
        <v>46</v>
      </c>
      <c r="B2404">
        <v>25</v>
      </c>
      <c r="C2404" s="1">
        <v>42948</v>
      </c>
      <c r="D2404">
        <v>2017</v>
      </c>
      <c r="E2404">
        <v>213</v>
      </c>
      <c r="F2404">
        <v>26.27</v>
      </c>
      <c r="G2404">
        <v>76.400000000000006</v>
      </c>
    </row>
    <row r="2405" spans="1:7" x14ac:dyDescent="0.25">
      <c r="A2405">
        <v>46</v>
      </c>
      <c r="B2405">
        <v>25</v>
      </c>
      <c r="C2405" s="1">
        <v>42949</v>
      </c>
      <c r="D2405">
        <v>2017</v>
      </c>
      <c r="E2405">
        <v>214</v>
      </c>
      <c r="F2405">
        <v>25.38</v>
      </c>
      <c r="G2405">
        <v>80.599999999999994</v>
      </c>
    </row>
    <row r="2406" spans="1:7" x14ac:dyDescent="0.25">
      <c r="A2406">
        <v>46</v>
      </c>
      <c r="B2406">
        <v>25</v>
      </c>
      <c r="C2406" s="1">
        <v>42950</v>
      </c>
      <c r="D2406">
        <v>2017</v>
      </c>
      <c r="E2406">
        <v>215</v>
      </c>
      <c r="F2406">
        <v>28.61</v>
      </c>
      <c r="G2406">
        <v>51.09</v>
      </c>
    </row>
    <row r="2407" spans="1:7" x14ac:dyDescent="0.25">
      <c r="A2407">
        <v>46</v>
      </c>
      <c r="B2407">
        <v>25</v>
      </c>
      <c r="C2407" s="1">
        <v>42951</v>
      </c>
      <c r="D2407">
        <v>2017</v>
      </c>
      <c r="E2407">
        <v>216</v>
      </c>
      <c r="F2407">
        <v>28.37</v>
      </c>
      <c r="G2407">
        <v>48.69</v>
      </c>
    </row>
    <row r="2408" spans="1:7" x14ac:dyDescent="0.25">
      <c r="A2408">
        <v>46</v>
      </c>
      <c r="B2408">
        <v>25</v>
      </c>
      <c r="C2408" s="1">
        <v>42952</v>
      </c>
      <c r="D2408">
        <v>2017</v>
      </c>
      <c r="E2408">
        <v>217</v>
      </c>
      <c r="F2408">
        <v>27.85</v>
      </c>
      <c r="G2408">
        <v>59.58</v>
      </c>
    </row>
    <row r="2409" spans="1:7" x14ac:dyDescent="0.25">
      <c r="A2409">
        <v>46</v>
      </c>
      <c r="B2409">
        <v>25</v>
      </c>
      <c r="C2409" s="1">
        <v>42953</v>
      </c>
      <c r="D2409">
        <v>2017</v>
      </c>
      <c r="E2409">
        <v>218</v>
      </c>
      <c r="F2409">
        <v>25.83</v>
      </c>
      <c r="G2409">
        <v>80.5</v>
      </c>
    </row>
    <row r="2410" spans="1:7" x14ac:dyDescent="0.25">
      <c r="A2410">
        <v>46</v>
      </c>
      <c r="B2410">
        <v>25</v>
      </c>
      <c r="C2410" s="1">
        <v>42954</v>
      </c>
      <c r="D2410">
        <v>2017</v>
      </c>
      <c r="E2410">
        <v>219</v>
      </c>
      <c r="F2410">
        <v>26.67</v>
      </c>
      <c r="G2410">
        <v>75.400000000000006</v>
      </c>
    </row>
    <row r="2411" spans="1:7" x14ac:dyDescent="0.25">
      <c r="A2411">
        <v>46</v>
      </c>
      <c r="B2411">
        <v>25</v>
      </c>
      <c r="C2411" s="1">
        <v>42955</v>
      </c>
      <c r="D2411">
        <v>2017</v>
      </c>
      <c r="E2411">
        <v>220</v>
      </c>
      <c r="F2411">
        <v>26.61</v>
      </c>
      <c r="G2411">
        <v>54.58</v>
      </c>
    </row>
    <row r="2412" spans="1:7" x14ac:dyDescent="0.25">
      <c r="A2412">
        <v>46</v>
      </c>
      <c r="B2412">
        <v>25</v>
      </c>
      <c r="C2412" s="1">
        <v>42956</v>
      </c>
      <c r="D2412">
        <v>2017</v>
      </c>
      <c r="E2412">
        <v>221</v>
      </c>
      <c r="F2412">
        <v>22.77</v>
      </c>
      <c r="G2412">
        <v>74.2</v>
      </c>
    </row>
    <row r="2413" spans="1:7" x14ac:dyDescent="0.25">
      <c r="A2413">
        <v>46</v>
      </c>
      <c r="B2413">
        <v>25</v>
      </c>
      <c r="C2413" s="1">
        <v>42957</v>
      </c>
      <c r="D2413">
        <v>2017</v>
      </c>
      <c r="E2413">
        <v>222</v>
      </c>
      <c r="F2413">
        <v>21.38</v>
      </c>
      <c r="G2413">
        <v>56.07</v>
      </c>
    </row>
    <row r="2414" spans="1:7" x14ac:dyDescent="0.25">
      <c r="A2414">
        <v>46</v>
      </c>
      <c r="B2414">
        <v>25</v>
      </c>
      <c r="C2414" s="1">
        <v>42958</v>
      </c>
      <c r="D2414">
        <v>2017</v>
      </c>
      <c r="E2414">
        <v>223</v>
      </c>
      <c r="F2414">
        <v>21.8</v>
      </c>
      <c r="G2414">
        <v>63.1</v>
      </c>
    </row>
    <row r="2415" spans="1:7" x14ac:dyDescent="0.25">
      <c r="A2415">
        <v>46</v>
      </c>
      <c r="B2415">
        <v>25</v>
      </c>
      <c r="C2415" s="1">
        <v>42959</v>
      </c>
      <c r="D2415">
        <v>2017</v>
      </c>
      <c r="E2415">
        <v>224</v>
      </c>
      <c r="F2415">
        <v>22.81</v>
      </c>
      <c r="G2415">
        <v>66.790000000000006</v>
      </c>
    </row>
    <row r="2416" spans="1:7" x14ac:dyDescent="0.25">
      <c r="A2416">
        <v>46</v>
      </c>
      <c r="B2416">
        <v>25</v>
      </c>
      <c r="C2416" s="1">
        <v>42960</v>
      </c>
      <c r="D2416">
        <v>2017</v>
      </c>
      <c r="E2416">
        <v>225</v>
      </c>
      <c r="F2416">
        <v>23</v>
      </c>
      <c r="G2416">
        <v>70.5</v>
      </c>
    </row>
    <row r="2417" spans="1:7" x14ac:dyDescent="0.25">
      <c r="A2417">
        <v>46</v>
      </c>
      <c r="B2417">
        <v>25</v>
      </c>
      <c r="C2417" s="1">
        <v>42961</v>
      </c>
      <c r="D2417">
        <v>2017</v>
      </c>
      <c r="E2417">
        <v>226</v>
      </c>
      <c r="F2417">
        <v>23.28</v>
      </c>
      <c r="G2417">
        <v>73.900000000000006</v>
      </c>
    </row>
    <row r="2418" spans="1:7" x14ac:dyDescent="0.25">
      <c r="A2418">
        <v>46</v>
      </c>
      <c r="B2418">
        <v>25</v>
      </c>
      <c r="C2418" s="1">
        <v>42962</v>
      </c>
      <c r="D2418">
        <v>2017</v>
      </c>
      <c r="E2418">
        <v>227</v>
      </c>
      <c r="F2418">
        <v>24.39</v>
      </c>
      <c r="G2418">
        <v>77</v>
      </c>
    </row>
    <row r="2419" spans="1:7" x14ac:dyDescent="0.25">
      <c r="A2419">
        <v>46</v>
      </c>
      <c r="B2419">
        <v>25</v>
      </c>
      <c r="C2419" s="1">
        <v>42963</v>
      </c>
      <c r="D2419">
        <v>2017</v>
      </c>
      <c r="E2419">
        <v>228</v>
      </c>
      <c r="F2419">
        <v>25.7</v>
      </c>
      <c r="G2419">
        <v>73.900000000000006</v>
      </c>
    </row>
    <row r="2420" spans="1:7" x14ac:dyDescent="0.25">
      <c r="A2420">
        <v>46</v>
      </c>
      <c r="B2420">
        <v>25</v>
      </c>
      <c r="C2420" s="1">
        <v>42964</v>
      </c>
      <c r="D2420">
        <v>2017</v>
      </c>
      <c r="E2420">
        <v>229</v>
      </c>
      <c r="F2420">
        <v>25.71</v>
      </c>
      <c r="G2420">
        <v>73.5</v>
      </c>
    </row>
    <row r="2421" spans="1:7" x14ac:dyDescent="0.25">
      <c r="A2421">
        <v>46</v>
      </c>
      <c r="B2421">
        <v>25</v>
      </c>
      <c r="C2421" s="1">
        <v>42965</v>
      </c>
      <c r="D2421">
        <v>2017</v>
      </c>
      <c r="E2421">
        <v>230</v>
      </c>
      <c r="F2421">
        <v>26.89</v>
      </c>
      <c r="G2421">
        <v>67.33</v>
      </c>
    </row>
    <row r="2422" spans="1:7" x14ac:dyDescent="0.25">
      <c r="A2422">
        <v>46</v>
      </c>
      <c r="B2422">
        <v>25</v>
      </c>
      <c r="C2422" s="1">
        <v>42966</v>
      </c>
      <c r="D2422">
        <v>2017</v>
      </c>
      <c r="E2422">
        <v>231</v>
      </c>
      <c r="F2422">
        <v>24.71</v>
      </c>
      <c r="G2422">
        <v>77.7</v>
      </c>
    </row>
    <row r="2423" spans="1:7" x14ac:dyDescent="0.25">
      <c r="A2423">
        <v>46</v>
      </c>
      <c r="B2423">
        <v>25</v>
      </c>
      <c r="C2423" s="1">
        <v>42967</v>
      </c>
      <c r="D2423">
        <v>2017</v>
      </c>
      <c r="E2423">
        <v>232</v>
      </c>
      <c r="F2423">
        <v>25.34</v>
      </c>
      <c r="G2423">
        <v>74.2</v>
      </c>
    </row>
    <row r="2424" spans="1:7" x14ac:dyDescent="0.25">
      <c r="A2424">
        <v>46</v>
      </c>
      <c r="B2424">
        <v>25</v>
      </c>
      <c r="C2424" s="1">
        <v>42968</v>
      </c>
      <c r="D2424">
        <v>2017</v>
      </c>
      <c r="E2424">
        <v>233</v>
      </c>
      <c r="F2424">
        <v>24.85</v>
      </c>
      <c r="G2424">
        <v>65.680000000000007</v>
      </c>
    </row>
    <row r="2425" spans="1:7" x14ac:dyDescent="0.25">
      <c r="A2425">
        <v>46</v>
      </c>
      <c r="B2425">
        <v>25</v>
      </c>
      <c r="C2425" s="1">
        <v>42969</v>
      </c>
      <c r="D2425">
        <v>2017</v>
      </c>
      <c r="E2425">
        <v>234</v>
      </c>
      <c r="F2425">
        <v>25.2</v>
      </c>
      <c r="G2425">
        <v>60.22</v>
      </c>
    </row>
    <row r="2426" spans="1:7" x14ac:dyDescent="0.25">
      <c r="A2426">
        <v>46</v>
      </c>
      <c r="B2426">
        <v>25</v>
      </c>
      <c r="C2426" s="1">
        <v>42970</v>
      </c>
      <c r="D2426">
        <v>2017</v>
      </c>
      <c r="E2426">
        <v>235</v>
      </c>
      <c r="F2426">
        <v>23.99</v>
      </c>
      <c r="G2426">
        <v>69.97</v>
      </c>
    </row>
    <row r="2427" spans="1:7" x14ac:dyDescent="0.25">
      <c r="A2427">
        <v>46</v>
      </c>
      <c r="B2427">
        <v>25</v>
      </c>
      <c r="C2427" s="1">
        <v>42971</v>
      </c>
      <c r="D2427">
        <v>2017</v>
      </c>
      <c r="E2427">
        <v>236</v>
      </c>
      <c r="F2427">
        <v>24.38</v>
      </c>
      <c r="G2427">
        <v>71.2</v>
      </c>
    </row>
    <row r="2428" spans="1:7" x14ac:dyDescent="0.25">
      <c r="A2428">
        <v>46</v>
      </c>
      <c r="B2428">
        <v>25</v>
      </c>
      <c r="C2428" s="1">
        <v>42972</v>
      </c>
      <c r="D2428">
        <v>2017</v>
      </c>
      <c r="E2428">
        <v>237</v>
      </c>
      <c r="F2428">
        <v>24.87</v>
      </c>
      <c r="G2428">
        <v>73.3</v>
      </c>
    </row>
    <row r="2429" spans="1:7" x14ac:dyDescent="0.25">
      <c r="A2429">
        <v>46</v>
      </c>
      <c r="B2429">
        <v>25</v>
      </c>
      <c r="C2429" s="1">
        <v>42973</v>
      </c>
      <c r="D2429">
        <v>2017</v>
      </c>
      <c r="E2429">
        <v>238</v>
      </c>
      <c r="F2429">
        <v>25.58</v>
      </c>
      <c r="G2429">
        <v>74.599999999999994</v>
      </c>
    </row>
    <row r="2430" spans="1:7" x14ac:dyDescent="0.25">
      <c r="A2430">
        <v>46</v>
      </c>
      <c r="B2430">
        <v>25</v>
      </c>
      <c r="C2430" s="1">
        <v>42974</v>
      </c>
      <c r="D2430">
        <v>2017</v>
      </c>
      <c r="E2430">
        <v>239</v>
      </c>
      <c r="F2430">
        <v>24.35</v>
      </c>
      <c r="G2430">
        <v>76</v>
      </c>
    </row>
    <row r="2431" spans="1:7" x14ac:dyDescent="0.25">
      <c r="A2431">
        <v>46</v>
      </c>
      <c r="B2431">
        <v>25</v>
      </c>
      <c r="C2431" s="1">
        <v>42975</v>
      </c>
      <c r="D2431">
        <v>2017</v>
      </c>
      <c r="E2431">
        <v>240</v>
      </c>
      <c r="F2431">
        <v>23.75</v>
      </c>
      <c r="G2431">
        <v>74.900000000000006</v>
      </c>
    </row>
    <row r="2432" spans="1:7" x14ac:dyDescent="0.25">
      <c r="A2432">
        <v>46</v>
      </c>
      <c r="B2432">
        <v>25</v>
      </c>
      <c r="C2432" s="1">
        <v>42976</v>
      </c>
      <c r="D2432">
        <v>2017</v>
      </c>
      <c r="E2432">
        <v>241</v>
      </c>
      <c r="F2432">
        <v>19.64</v>
      </c>
      <c r="G2432">
        <v>91.2</v>
      </c>
    </row>
    <row r="2433" spans="1:7" x14ac:dyDescent="0.25">
      <c r="A2433">
        <v>46</v>
      </c>
      <c r="B2433">
        <v>25</v>
      </c>
      <c r="C2433" s="1">
        <v>42977</v>
      </c>
      <c r="D2433">
        <v>2017</v>
      </c>
      <c r="E2433">
        <v>242</v>
      </c>
      <c r="F2433">
        <v>21.29</v>
      </c>
      <c r="G2433">
        <v>78.900000000000006</v>
      </c>
    </row>
    <row r="2434" spans="1:7" x14ac:dyDescent="0.25">
      <c r="A2434">
        <v>46</v>
      </c>
      <c r="B2434">
        <v>25</v>
      </c>
      <c r="C2434" s="1">
        <v>42978</v>
      </c>
      <c r="D2434">
        <v>2017</v>
      </c>
      <c r="E2434">
        <v>243</v>
      </c>
      <c r="F2434">
        <v>22.07</v>
      </c>
      <c r="G2434">
        <v>78.2</v>
      </c>
    </row>
    <row r="2435" spans="1:7" x14ac:dyDescent="0.25">
      <c r="A2435">
        <v>46</v>
      </c>
      <c r="B2435">
        <v>25</v>
      </c>
      <c r="C2435" s="1">
        <v>42979</v>
      </c>
      <c r="D2435">
        <v>2017</v>
      </c>
      <c r="E2435">
        <v>244</v>
      </c>
      <c r="F2435">
        <v>21.7</v>
      </c>
      <c r="G2435">
        <v>81</v>
      </c>
    </row>
    <row r="2436" spans="1:7" x14ac:dyDescent="0.25">
      <c r="A2436">
        <v>46</v>
      </c>
      <c r="B2436">
        <v>25</v>
      </c>
      <c r="C2436" s="1">
        <v>42980</v>
      </c>
      <c r="D2436">
        <v>2017</v>
      </c>
      <c r="E2436">
        <v>245</v>
      </c>
      <c r="F2436">
        <v>21.95</v>
      </c>
      <c r="G2436">
        <v>75</v>
      </c>
    </row>
    <row r="2437" spans="1:7" x14ac:dyDescent="0.25">
      <c r="A2437">
        <v>46</v>
      </c>
      <c r="B2437">
        <v>25</v>
      </c>
      <c r="C2437" s="1">
        <v>42981</v>
      </c>
      <c r="D2437">
        <v>2017</v>
      </c>
      <c r="E2437">
        <v>246</v>
      </c>
      <c r="F2437">
        <v>22.61</v>
      </c>
      <c r="G2437">
        <v>72.2</v>
      </c>
    </row>
    <row r="2438" spans="1:7" x14ac:dyDescent="0.25">
      <c r="A2438">
        <v>46</v>
      </c>
      <c r="B2438">
        <v>25</v>
      </c>
      <c r="C2438" s="1">
        <v>42982</v>
      </c>
      <c r="D2438">
        <v>2017</v>
      </c>
      <c r="E2438">
        <v>247</v>
      </c>
      <c r="F2438">
        <v>22.77</v>
      </c>
      <c r="G2438">
        <v>76.8</v>
      </c>
    </row>
    <row r="2439" spans="1:7" x14ac:dyDescent="0.25">
      <c r="A2439">
        <v>46</v>
      </c>
      <c r="B2439">
        <v>25</v>
      </c>
      <c r="C2439" s="1">
        <v>42983</v>
      </c>
      <c r="D2439">
        <v>2017</v>
      </c>
      <c r="E2439">
        <v>248</v>
      </c>
      <c r="F2439">
        <v>24.32</v>
      </c>
      <c r="G2439">
        <v>76.7</v>
      </c>
    </row>
    <row r="2440" spans="1:7" x14ac:dyDescent="0.25">
      <c r="A2440">
        <v>46</v>
      </c>
      <c r="B2440">
        <v>25</v>
      </c>
      <c r="C2440" s="1">
        <v>42984</v>
      </c>
      <c r="D2440">
        <v>2017</v>
      </c>
      <c r="E2440">
        <v>249</v>
      </c>
      <c r="F2440">
        <v>22.92</v>
      </c>
      <c r="G2440">
        <v>78.900000000000006</v>
      </c>
    </row>
    <row r="2441" spans="1:7" x14ac:dyDescent="0.25">
      <c r="A2441">
        <v>46</v>
      </c>
      <c r="B2441">
        <v>25</v>
      </c>
      <c r="C2441" s="1">
        <v>42985</v>
      </c>
      <c r="D2441">
        <v>2017</v>
      </c>
      <c r="E2441">
        <v>250</v>
      </c>
      <c r="F2441">
        <v>23.53</v>
      </c>
      <c r="G2441">
        <v>79.900000000000006</v>
      </c>
    </row>
    <row r="2442" spans="1:7" x14ac:dyDescent="0.25">
      <c r="A2442">
        <v>46</v>
      </c>
      <c r="B2442">
        <v>25</v>
      </c>
      <c r="C2442" s="1">
        <v>42986</v>
      </c>
      <c r="D2442">
        <v>2017</v>
      </c>
      <c r="E2442">
        <v>251</v>
      </c>
      <c r="F2442">
        <v>23.87</v>
      </c>
      <c r="G2442">
        <v>78</v>
      </c>
    </row>
    <row r="2443" spans="1:7" x14ac:dyDescent="0.25">
      <c r="A2443">
        <v>46</v>
      </c>
      <c r="B2443">
        <v>25</v>
      </c>
      <c r="C2443" s="1">
        <v>42987</v>
      </c>
      <c r="D2443">
        <v>2017</v>
      </c>
      <c r="E2443">
        <v>252</v>
      </c>
      <c r="F2443">
        <v>20.97</v>
      </c>
      <c r="G2443">
        <v>61.8</v>
      </c>
    </row>
    <row r="2444" spans="1:7" x14ac:dyDescent="0.25">
      <c r="A2444">
        <v>46</v>
      </c>
      <c r="B2444">
        <v>25</v>
      </c>
      <c r="C2444" s="1">
        <v>42988</v>
      </c>
      <c r="D2444">
        <v>2017</v>
      </c>
      <c r="E2444">
        <v>253</v>
      </c>
      <c r="F2444">
        <v>18.95</v>
      </c>
      <c r="G2444">
        <v>54.34</v>
      </c>
    </row>
    <row r="2445" spans="1:7" x14ac:dyDescent="0.25">
      <c r="A2445">
        <v>46</v>
      </c>
      <c r="B2445">
        <v>25</v>
      </c>
      <c r="C2445" s="1">
        <v>42989</v>
      </c>
      <c r="D2445">
        <v>2017</v>
      </c>
      <c r="E2445">
        <v>254</v>
      </c>
      <c r="F2445">
        <v>24.28</v>
      </c>
      <c r="G2445">
        <v>36.89</v>
      </c>
    </row>
    <row r="2446" spans="1:7" x14ac:dyDescent="0.25">
      <c r="A2446">
        <v>46</v>
      </c>
      <c r="B2446">
        <v>25</v>
      </c>
      <c r="C2446" s="1">
        <v>42990</v>
      </c>
      <c r="D2446">
        <v>2017</v>
      </c>
      <c r="E2446">
        <v>255</v>
      </c>
      <c r="F2446">
        <v>20.68</v>
      </c>
      <c r="G2446">
        <v>63.93</v>
      </c>
    </row>
    <row r="2447" spans="1:7" x14ac:dyDescent="0.25">
      <c r="A2447">
        <v>46</v>
      </c>
      <c r="B2447">
        <v>25</v>
      </c>
      <c r="C2447" s="1">
        <v>42991</v>
      </c>
      <c r="D2447">
        <v>2017</v>
      </c>
      <c r="E2447">
        <v>256</v>
      </c>
      <c r="F2447">
        <v>22.45</v>
      </c>
      <c r="G2447">
        <v>61.8</v>
      </c>
    </row>
    <row r="2448" spans="1:7" x14ac:dyDescent="0.25">
      <c r="A2448">
        <v>46</v>
      </c>
      <c r="B2448">
        <v>25</v>
      </c>
      <c r="C2448" s="1">
        <v>42992</v>
      </c>
      <c r="D2448">
        <v>2017</v>
      </c>
      <c r="E2448">
        <v>257</v>
      </c>
      <c r="F2448">
        <v>23.66</v>
      </c>
      <c r="G2448">
        <v>55.48</v>
      </c>
    </row>
    <row r="2449" spans="1:7" x14ac:dyDescent="0.25">
      <c r="A2449">
        <v>46</v>
      </c>
      <c r="B2449">
        <v>25</v>
      </c>
      <c r="C2449" s="1">
        <v>42993</v>
      </c>
      <c r="D2449">
        <v>2017</v>
      </c>
      <c r="E2449">
        <v>258</v>
      </c>
      <c r="F2449">
        <v>17.239999999999998</v>
      </c>
      <c r="G2449">
        <v>83.5</v>
      </c>
    </row>
    <row r="2450" spans="1:7" x14ac:dyDescent="0.25">
      <c r="A2450">
        <v>46</v>
      </c>
      <c r="B2450">
        <v>25</v>
      </c>
      <c r="C2450" s="1">
        <v>42994</v>
      </c>
      <c r="D2450">
        <v>2017</v>
      </c>
      <c r="E2450">
        <v>259</v>
      </c>
      <c r="F2450">
        <v>16.54</v>
      </c>
      <c r="G2450">
        <v>81.2</v>
      </c>
    </row>
    <row r="2451" spans="1:7" x14ac:dyDescent="0.25">
      <c r="A2451">
        <v>46</v>
      </c>
      <c r="B2451">
        <v>25</v>
      </c>
      <c r="C2451" s="1">
        <v>42995</v>
      </c>
      <c r="D2451">
        <v>2017</v>
      </c>
      <c r="E2451">
        <v>260</v>
      </c>
      <c r="F2451">
        <v>19.739999999999998</v>
      </c>
      <c r="G2451">
        <v>69.56</v>
      </c>
    </row>
    <row r="2452" spans="1:7" x14ac:dyDescent="0.25">
      <c r="A2452">
        <v>46</v>
      </c>
      <c r="B2452">
        <v>25</v>
      </c>
      <c r="C2452" s="1">
        <v>42996</v>
      </c>
      <c r="D2452">
        <v>2017</v>
      </c>
      <c r="E2452">
        <v>261</v>
      </c>
      <c r="F2452">
        <v>20.399999999999999</v>
      </c>
      <c r="G2452">
        <v>62.58</v>
      </c>
    </row>
    <row r="2453" spans="1:7" x14ac:dyDescent="0.25">
      <c r="A2453">
        <v>46</v>
      </c>
      <c r="B2453">
        <v>25</v>
      </c>
      <c r="C2453" s="1">
        <v>42997</v>
      </c>
      <c r="D2453">
        <v>2017</v>
      </c>
      <c r="E2453">
        <v>262</v>
      </c>
      <c r="F2453">
        <v>20.53</v>
      </c>
      <c r="G2453">
        <v>68.27</v>
      </c>
    </row>
    <row r="2454" spans="1:7" x14ac:dyDescent="0.25">
      <c r="A2454">
        <v>46</v>
      </c>
      <c r="B2454">
        <v>25</v>
      </c>
      <c r="C2454" s="1">
        <v>42998</v>
      </c>
      <c r="D2454">
        <v>2017</v>
      </c>
      <c r="E2454">
        <v>263</v>
      </c>
      <c r="F2454">
        <v>20.420000000000002</v>
      </c>
      <c r="G2454">
        <v>74.2</v>
      </c>
    </row>
    <row r="2455" spans="1:7" x14ac:dyDescent="0.25">
      <c r="A2455">
        <v>46</v>
      </c>
      <c r="B2455">
        <v>25</v>
      </c>
      <c r="C2455" s="1">
        <v>42999</v>
      </c>
      <c r="D2455">
        <v>2017</v>
      </c>
      <c r="E2455">
        <v>264</v>
      </c>
      <c r="F2455">
        <v>21</v>
      </c>
      <c r="G2455">
        <v>73.2</v>
      </c>
    </row>
    <row r="2456" spans="1:7" x14ac:dyDescent="0.25">
      <c r="A2456">
        <v>46</v>
      </c>
      <c r="B2456">
        <v>25</v>
      </c>
      <c r="C2456" s="1">
        <v>43000</v>
      </c>
      <c r="D2456">
        <v>2017</v>
      </c>
      <c r="E2456">
        <v>265</v>
      </c>
      <c r="F2456">
        <v>20.149999999999999</v>
      </c>
      <c r="G2456">
        <v>78.5</v>
      </c>
    </row>
    <row r="2457" spans="1:7" x14ac:dyDescent="0.25">
      <c r="A2457">
        <v>46</v>
      </c>
      <c r="B2457">
        <v>25</v>
      </c>
      <c r="C2457" s="1">
        <v>43001</v>
      </c>
      <c r="D2457">
        <v>2017</v>
      </c>
      <c r="E2457">
        <v>266</v>
      </c>
      <c r="F2457">
        <v>19.809999999999999</v>
      </c>
      <c r="G2457">
        <v>77.2</v>
      </c>
    </row>
    <row r="2458" spans="1:7" x14ac:dyDescent="0.25">
      <c r="A2458">
        <v>46</v>
      </c>
      <c r="B2458">
        <v>25</v>
      </c>
      <c r="C2458" s="1">
        <v>43002</v>
      </c>
      <c r="D2458">
        <v>2017</v>
      </c>
      <c r="E2458">
        <v>267</v>
      </c>
      <c r="F2458">
        <v>22.95</v>
      </c>
      <c r="G2458">
        <v>58.7</v>
      </c>
    </row>
    <row r="2459" spans="1:7" x14ac:dyDescent="0.25">
      <c r="A2459">
        <v>46</v>
      </c>
      <c r="B2459">
        <v>25</v>
      </c>
      <c r="C2459" s="1">
        <v>43003</v>
      </c>
      <c r="D2459">
        <v>2017</v>
      </c>
      <c r="E2459">
        <v>268</v>
      </c>
      <c r="F2459">
        <v>23.53</v>
      </c>
      <c r="G2459">
        <v>52.23</v>
      </c>
    </row>
    <row r="2460" spans="1:7" x14ac:dyDescent="0.25">
      <c r="A2460">
        <v>46</v>
      </c>
      <c r="B2460">
        <v>25</v>
      </c>
      <c r="C2460" s="1">
        <v>43004</v>
      </c>
      <c r="D2460">
        <v>2017</v>
      </c>
      <c r="E2460">
        <v>269</v>
      </c>
      <c r="F2460">
        <v>19.940000000000001</v>
      </c>
      <c r="G2460">
        <v>81.7</v>
      </c>
    </row>
    <row r="2461" spans="1:7" x14ac:dyDescent="0.25">
      <c r="A2461">
        <v>46</v>
      </c>
      <c r="B2461">
        <v>25</v>
      </c>
      <c r="C2461" s="1">
        <v>43005</v>
      </c>
      <c r="D2461">
        <v>2017</v>
      </c>
      <c r="E2461">
        <v>270</v>
      </c>
      <c r="F2461">
        <v>20.57</v>
      </c>
      <c r="G2461">
        <v>76</v>
      </c>
    </row>
    <row r="2462" spans="1:7" x14ac:dyDescent="0.25">
      <c r="A2462">
        <v>46</v>
      </c>
      <c r="B2462">
        <v>25</v>
      </c>
      <c r="C2462" s="1">
        <v>43006</v>
      </c>
      <c r="D2462">
        <v>2017</v>
      </c>
      <c r="E2462">
        <v>271</v>
      </c>
      <c r="F2462">
        <v>19.75</v>
      </c>
      <c r="G2462">
        <v>74.7</v>
      </c>
    </row>
    <row r="2463" spans="1:7" x14ac:dyDescent="0.25">
      <c r="A2463">
        <v>46</v>
      </c>
      <c r="B2463">
        <v>25</v>
      </c>
      <c r="C2463" s="1">
        <v>43007</v>
      </c>
      <c r="D2463">
        <v>2017</v>
      </c>
      <c r="E2463">
        <v>272</v>
      </c>
      <c r="F2463">
        <v>19.559999999999999</v>
      </c>
      <c r="G2463">
        <v>72</v>
      </c>
    </row>
    <row r="2464" spans="1:7" x14ac:dyDescent="0.25">
      <c r="A2464">
        <v>46</v>
      </c>
      <c r="B2464">
        <v>25</v>
      </c>
      <c r="C2464" s="1">
        <v>43008</v>
      </c>
      <c r="D2464">
        <v>2017</v>
      </c>
      <c r="E2464">
        <v>273</v>
      </c>
      <c r="F2464">
        <v>19.86</v>
      </c>
      <c r="G2464">
        <v>73.7</v>
      </c>
    </row>
    <row r="2465" spans="1:7" x14ac:dyDescent="0.25">
      <c r="A2465">
        <v>46</v>
      </c>
      <c r="B2465">
        <v>25</v>
      </c>
      <c r="C2465" s="1">
        <v>43009</v>
      </c>
      <c r="D2465">
        <v>2017</v>
      </c>
      <c r="E2465">
        <v>274</v>
      </c>
      <c r="F2465">
        <v>20.76</v>
      </c>
      <c r="G2465">
        <v>74.900000000000006</v>
      </c>
    </row>
    <row r="2466" spans="1:7" x14ac:dyDescent="0.25">
      <c r="A2466">
        <v>46</v>
      </c>
      <c r="B2466">
        <v>25</v>
      </c>
      <c r="C2466" s="1">
        <v>43010</v>
      </c>
      <c r="D2466">
        <v>2017</v>
      </c>
      <c r="E2466">
        <v>275</v>
      </c>
      <c r="F2466">
        <v>20.45</v>
      </c>
      <c r="G2466">
        <v>68.77</v>
      </c>
    </row>
    <row r="2467" spans="1:7" x14ac:dyDescent="0.25">
      <c r="A2467">
        <v>46</v>
      </c>
      <c r="B2467">
        <v>25</v>
      </c>
      <c r="C2467" s="1">
        <v>43011</v>
      </c>
      <c r="D2467">
        <v>2017</v>
      </c>
      <c r="E2467">
        <v>276</v>
      </c>
      <c r="F2467">
        <v>21.84</v>
      </c>
      <c r="G2467">
        <v>64.66</v>
      </c>
    </row>
    <row r="2468" spans="1:7" x14ac:dyDescent="0.25">
      <c r="A2468">
        <v>46</v>
      </c>
      <c r="B2468">
        <v>25</v>
      </c>
      <c r="C2468" s="1">
        <v>43012</v>
      </c>
      <c r="D2468">
        <v>2017</v>
      </c>
      <c r="E2468">
        <v>277</v>
      </c>
      <c r="F2468">
        <v>21.16</v>
      </c>
      <c r="G2468">
        <v>74</v>
      </c>
    </row>
    <row r="2469" spans="1:7" x14ac:dyDescent="0.25">
      <c r="A2469">
        <v>46</v>
      </c>
      <c r="B2469">
        <v>25</v>
      </c>
      <c r="C2469" s="1">
        <v>43013</v>
      </c>
      <c r="D2469">
        <v>2017</v>
      </c>
      <c r="E2469">
        <v>278</v>
      </c>
      <c r="F2469">
        <v>22.07</v>
      </c>
      <c r="G2469">
        <v>60.16</v>
      </c>
    </row>
    <row r="2470" spans="1:7" x14ac:dyDescent="0.25">
      <c r="A2470">
        <v>46</v>
      </c>
      <c r="B2470">
        <v>25</v>
      </c>
      <c r="C2470" s="1">
        <v>43014</v>
      </c>
      <c r="D2470">
        <v>2017</v>
      </c>
      <c r="E2470">
        <v>279</v>
      </c>
      <c r="F2470">
        <v>20.07</v>
      </c>
      <c r="G2470">
        <v>65.64</v>
      </c>
    </row>
    <row r="2471" spans="1:7" x14ac:dyDescent="0.25">
      <c r="A2471">
        <v>46</v>
      </c>
      <c r="B2471">
        <v>25</v>
      </c>
      <c r="C2471" s="1">
        <v>43015</v>
      </c>
      <c r="D2471">
        <v>2017</v>
      </c>
      <c r="E2471">
        <v>280</v>
      </c>
      <c r="F2471">
        <v>17.579999999999998</v>
      </c>
      <c r="G2471">
        <v>78.3</v>
      </c>
    </row>
    <row r="2472" spans="1:7" x14ac:dyDescent="0.25">
      <c r="A2472">
        <v>46</v>
      </c>
      <c r="B2472">
        <v>25</v>
      </c>
      <c r="C2472" s="1">
        <v>43016</v>
      </c>
      <c r="D2472">
        <v>2017</v>
      </c>
      <c r="E2472">
        <v>281</v>
      </c>
      <c r="F2472">
        <v>19.670000000000002</v>
      </c>
      <c r="G2472">
        <v>73.3</v>
      </c>
    </row>
    <row r="2473" spans="1:7" x14ac:dyDescent="0.25">
      <c r="A2473">
        <v>46</v>
      </c>
      <c r="B2473">
        <v>25</v>
      </c>
      <c r="C2473" s="1">
        <v>43017</v>
      </c>
      <c r="D2473">
        <v>2017</v>
      </c>
      <c r="E2473">
        <v>282</v>
      </c>
      <c r="F2473">
        <v>19.329999999999998</v>
      </c>
      <c r="G2473">
        <v>74.900000000000006</v>
      </c>
    </row>
    <row r="2474" spans="1:7" x14ac:dyDescent="0.25">
      <c r="A2474">
        <v>46</v>
      </c>
      <c r="B2474">
        <v>25</v>
      </c>
      <c r="C2474" s="1">
        <v>43018</v>
      </c>
      <c r="D2474">
        <v>2017</v>
      </c>
      <c r="E2474">
        <v>283</v>
      </c>
      <c r="F2474">
        <v>19.649999999999999</v>
      </c>
      <c r="G2474">
        <v>76.099999999999994</v>
      </c>
    </row>
    <row r="2475" spans="1:7" x14ac:dyDescent="0.25">
      <c r="A2475">
        <v>46</v>
      </c>
      <c r="B2475">
        <v>25</v>
      </c>
      <c r="C2475" s="1">
        <v>43019</v>
      </c>
      <c r="D2475">
        <v>2017</v>
      </c>
      <c r="E2475">
        <v>284</v>
      </c>
      <c r="F2475">
        <v>19.559999999999999</v>
      </c>
      <c r="G2475">
        <v>76.7</v>
      </c>
    </row>
    <row r="2476" spans="1:7" x14ac:dyDescent="0.25">
      <c r="A2476">
        <v>46</v>
      </c>
      <c r="B2476">
        <v>25</v>
      </c>
      <c r="C2476" s="1">
        <v>43020</v>
      </c>
      <c r="D2476">
        <v>2017</v>
      </c>
      <c r="E2476">
        <v>285</v>
      </c>
      <c r="F2476">
        <v>19.52</v>
      </c>
      <c r="G2476">
        <v>79.099999999999994</v>
      </c>
    </row>
    <row r="2477" spans="1:7" x14ac:dyDescent="0.25">
      <c r="A2477">
        <v>46</v>
      </c>
      <c r="B2477">
        <v>25</v>
      </c>
      <c r="C2477" s="1">
        <v>43021</v>
      </c>
      <c r="D2477">
        <v>2017</v>
      </c>
      <c r="E2477">
        <v>286</v>
      </c>
      <c r="F2477">
        <v>20.02</v>
      </c>
      <c r="G2477">
        <v>78.900000000000006</v>
      </c>
    </row>
    <row r="2478" spans="1:7" x14ac:dyDescent="0.25">
      <c r="A2478">
        <v>46</v>
      </c>
      <c r="B2478">
        <v>25</v>
      </c>
      <c r="C2478" s="1">
        <v>43022</v>
      </c>
      <c r="D2478">
        <v>2017</v>
      </c>
      <c r="E2478">
        <v>287</v>
      </c>
      <c r="F2478">
        <v>19.739999999999998</v>
      </c>
      <c r="G2478">
        <v>78.400000000000006</v>
      </c>
    </row>
    <row r="2479" spans="1:7" x14ac:dyDescent="0.25">
      <c r="A2479">
        <v>46</v>
      </c>
      <c r="B2479">
        <v>25</v>
      </c>
      <c r="C2479" s="1">
        <v>43023</v>
      </c>
      <c r="D2479">
        <v>2017</v>
      </c>
      <c r="E2479">
        <v>288</v>
      </c>
      <c r="F2479">
        <v>19.32</v>
      </c>
      <c r="G2479">
        <v>80.8</v>
      </c>
    </row>
    <row r="2480" spans="1:7" x14ac:dyDescent="0.25">
      <c r="A2480">
        <v>46</v>
      </c>
      <c r="B2480">
        <v>25</v>
      </c>
      <c r="C2480" s="1">
        <v>43024</v>
      </c>
      <c r="D2480">
        <v>2017</v>
      </c>
      <c r="E2480">
        <v>289</v>
      </c>
      <c r="F2480">
        <v>18.12</v>
      </c>
      <c r="G2480">
        <v>78.5</v>
      </c>
    </row>
    <row r="2481" spans="1:7" x14ac:dyDescent="0.25">
      <c r="A2481">
        <v>46</v>
      </c>
      <c r="B2481">
        <v>25</v>
      </c>
      <c r="C2481" s="1">
        <v>43025</v>
      </c>
      <c r="D2481">
        <v>2017</v>
      </c>
      <c r="E2481">
        <v>290</v>
      </c>
      <c r="F2481">
        <v>18.37</v>
      </c>
      <c r="G2481">
        <v>78</v>
      </c>
    </row>
    <row r="2482" spans="1:7" x14ac:dyDescent="0.25">
      <c r="A2482">
        <v>46</v>
      </c>
      <c r="B2482">
        <v>25</v>
      </c>
      <c r="C2482" s="1">
        <v>43026</v>
      </c>
      <c r="D2482">
        <v>2017</v>
      </c>
      <c r="E2482">
        <v>291</v>
      </c>
      <c r="F2482">
        <v>16.89</v>
      </c>
      <c r="G2482">
        <v>85.4</v>
      </c>
    </row>
    <row r="2483" spans="1:7" x14ac:dyDescent="0.25">
      <c r="A2483">
        <v>46</v>
      </c>
      <c r="B2483">
        <v>25</v>
      </c>
      <c r="C2483" s="1">
        <v>43027</v>
      </c>
      <c r="D2483">
        <v>2017</v>
      </c>
      <c r="E2483">
        <v>292</v>
      </c>
      <c r="F2483">
        <v>16.2</v>
      </c>
      <c r="G2483">
        <v>61.37</v>
      </c>
    </row>
    <row r="2484" spans="1:7" x14ac:dyDescent="0.25">
      <c r="A2484">
        <v>46</v>
      </c>
      <c r="B2484">
        <v>25</v>
      </c>
      <c r="C2484" s="1">
        <v>43028</v>
      </c>
      <c r="D2484">
        <v>2017</v>
      </c>
      <c r="E2484">
        <v>293</v>
      </c>
      <c r="F2484">
        <v>17.760000000000002</v>
      </c>
      <c r="G2484">
        <v>58.78</v>
      </c>
    </row>
    <row r="2485" spans="1:7" x14ac:dyDescent="0.25">
      <c r="A2485">
        <v>46</v>
      </c>
      <c r="B2485">
        <v>25</v>
      </c>
      <c r="C2485" s="1">
        <v>43029</v>
      </c>
      <c r="D2485">
        <v>2017</v>
      </c>
      <c r="E2485">
        <v>294</v>
      </c>
      <c r="F2485">
        <v>18.98</v>
      </c>
      <c r="G2485">
        <v>68.12</v>
      </c>
    </row>
    <row r="2486" spans="1:7" x14ac:dyDescent="0.25">
      <c r="A2486">
        <v>46</v>
      </c>
      <c r="B2486">
        <v>25</v>
      </c>
      <c r="C2486" s="1">
        <v>43030</v>
      </c>
      <c r="D2486">
        <v>2017</v>
      </c>
      <c r="E2486">
        <v>295</v>
      </c>
      <c r="F2486">
        <v>17.350000000000001</v>
      </c>
      <c r="G2486">
        <v>76</v>
      </c>
    </row>
    <row r="2487" spans="1:7" x14ac:dyDescent="0.25">
      <c r="A2487">
        <v>46</v>
      </c>
      <c r="B2487">
        <v>25</v>
      </c>
      <c r="C2487" s="1">
        <v>43031</v>
      </c>
      <c r="D2487">
        <v>2017</v>
      </c>
      <c r="E2487">
        <v>296</v>
      </c>
      <c r="F2487">
        <v>16.12</v>
      </c>
      <c r="G2487">
        <v>73.599999999999994</v>
      </c>
    </row>
    <row r="2488" spans="1:7" x14ac:dyDescent="0.25">
      <c r="A2488">
        <v>46</v>
      </c>
      <c r="B2488">
        <v>25</v>
      </c>
      <c r="C2488" s="1">
        <v>43032</v>
      </c>
      <c r="D2488">
        <v>2017</v>
      </c>
      <c r="E2488">
        <v>297</v>
      </c>
      <c r="F2488">
        <v>16.97</v>
      </c>
      <c r="G2488">
        <v>56.53</v>
      </c>
    </row>
    <row r="2489" spans="1:7" x14ac:dyDescent="0.25">
      <c r="A2489">
        <v>46</v>
      </c>
      <c r="B2489">
        <v>25</v>
      </c>
      <c r="C2489" s="1">
        <v>43033</v>
      </c>
      <c r="D2489">
        <v>2017</v>
      </c>
      <c r="E2489">
        <v>298</v>
      </c>
      <c r="F2489">
        <v>17.14</v>
      </c>
      <c r="G2489">
        <v>62.65</v>
      </c>
    </row>
    <row r="2490" spans="1:7" x14ac:dyDescent="0.25">
      <c r="A2490">
        <v>46</v>
      </c>
      <c r="B2490">
        <v>25</v>
      </c>
      <c r="C2490" s="1">
        <v>43034</v>
      </c>
      <c r="D2490">
        <v>2017</v>
      </c>
      <c r="E2490">
        <v>299</v>
      </c>
      <c r="F2490">
        <v>17.059999999999999</v>
      </c>
      <c r="G2490">
        <v>61.59</v>
      </c>
    </row>
    <row r="2491" spans="1:7" x14ac:dyDescent="0.25">
      <c r="A2491">
        <v>46</v>
      </c>
      <c r="B2491">
        <v>25</v>
      </c>
      <c r="C2491" s="1">
        <v>43035</v>
      </c>
      <c r="D2491">
        <v>2017</v>
      </c>
      <c r="E2491">
        <v>300</v>
      </c>
      <c r="F2491">
        <v>18.47</v>
      </c>
      <c r="G2491">
        <v>51.96</v>
      </c>
    </row>
    <row r="2492" spans="1:7" x14ac:dyDescent="0.25">
      <c r="A2492">
        <v>46</v>
      </c>
      <c r="B2492">
        <v>25</v>
      </c>
      <c r="C2492" s="1">
        <v>43036</v>
      </c>
      <c r="D2492">
        <v>2017</v>
      </c>
      <c r="E2492">
        <v>301</v>
      </c>
      <c r="F2492">
        <v>16.62</v>
      </c>
      <c r="G2492">
        <v>72.400000000000006</v>
      </c>
    </row>
    <row r="2493" spans="1:7" x14ac:dyDescent="0.25">
      <c r="A2493">
        <v>46</v>
      </c>
      <c r="B2493">
        <v>25</v>
      </c>
      <c r="C2493" s="1">
        <v>43037</v>
      </c>
      <c r="D2493">
        <v>2017</v>
      </c>
      <c r="E2493">
        <v>302</v>
      </c>
      <c r="F2493">
        <v>15.73</v>
      </c>
      <c r="G2493">
        <v>78.599999999999994</v>
      </c>
    </row>
    <row r="2494" spans="1:7" x14ac:dyDescent="0.25">
      <c r="A2494">
        <v>46</v>
      </c>
      <c r="B2494">
        <v>25</v>
      </c>
      <c r="C2494" s="1">
        <v>43038</v>
      </c>
      <c r="D2494">
        <v>2017</v>
      </c>
      <c r="E2494">
        <v>303</v>
      </c>
      <c r="F2494">
        <v>14.26</v>
      </c>
      <c r="G2494">
        <v>78.3</v>
      </c>
    </row>
    <row r="2495" spans="1:7" x14ac:dyDescent="0.25">
      <c r="A2495">
        <v>46</v>
      </c>
      <c r="B2495">
        <v>25</v>
      </c>
      <c r="C2495" s="1">
        <v>43039</v>
      </c>
      <c r="D2495">
        <v>2017</v>
      </c>
      <c r="E2495">
        <v>304</v>
      </c>
      <c r="F2495">
        <v>14.19</v>
      </c>
      <c r="G2495">
        <v>92.7</v>
      </c>
    </row>
    <row r="2496" spans="1:7" x14ac:dyDescent="0.25">
      <c r="A2496">
        <v>46</v>
      </c>
      <c r="B2496">
        <v>25</v>
      </c>
      <c r="C2496" s="1">
        <v>43040</v>
      </c>
      <c r="D2496">
        <v>2017</v>
      </c>
      <c r="E2496">
        <v>305</v>
      </c>
      <c r="F2496">
        <v>15.36</v>
      </c>
      <c r="G2496">
        <v>84.4</v>
      </c>
    </row>
    <row r="2497" spans="1:7" x14ac:dyDescent="0.25">
      <c r="A2497">
        <v>46</v>
      </c>
      <c r="B2497">
        <v>25</v>
      </c>
      <c r="C2497" s="1">
        <v>43041</v>
      </c>
      <c r="D2497">
        <v>2017</v>
      </c>
      <c r="E2497">
        <v>306</v>
      </c>
      <c r="F2497">
        <v>14.42</v>
      </c>
      <c r="G2497">
        <v>83.7</v>
      </c>
    </row>
    <row r="2498" spans="1:7" x14ac:dyDescent="0.25">
      <c r="A2498">
        <v>46</v>
      </c>
      <c r="B2498">
        <v>25</v>
      </c>
      <c r="C2498" s="1">
        <v>43042</v>
      </c>
      <c r="D2498">
        <v>2017</v>
      </c>
      <c r="E2498">
        <v>307</v>
      </c>
      <c r="F2498">
        <v>16.059999999999999</v>
      </c>
      <c r="G2498">
        <v>78.8</v>
      </c>
    </row>
    <row r="2499" spans="1:7" x14ac:dyDescent="0.25">
      <c r="A2499">
        <v>46</v>
      </c>
      <c r="B2499">
        <v>25</v>
      </c>
      <c r="C2499" s="1">
        <v>43043</v>
      </c>
      <c r="D2499">
        <v>2017</v>
      </c>
      <c r="E2499">
        <v>308</v>
      </c>
      <c r="F2499">
        <v>16.079999999999998</v>
      </c>
      <c r="G2499">
        <v>71.7</v>
      </c>
    </row>
    <row r="2500" spans="1:7" x14ac:dyDescent="0.25">
      <c r="A2500">
        <v>46</v>
      </c>
      <c r="B2500">
        <v>25</v>
      </c>
      <c r="C2500" s="1">
        <v>43044</v>
      </c>
      <c r="D2500">
        <v>2017</v>
      </c>
      <c r="E2500">
        <v>309</v>
      </c>
      <c r="F2500">
        <v>15.61</v>
      </c>
      <c r="G2500">
        <v>52.29</v>
      </c>
    </row>
    <row r="2501" spans="1:7" x14ac:dyDescent="0.25">
      <c r="A2501">
        <v>46</v>
      </c>
      <c r="B2501">
        <v>25</v>
      </c>
      <c r="C2501" s="1">
        <v>43045</v>
      </c>
      <c r="D2501">
        <v>2017</v>
      </c>
      <c r="E2501">
        <v>310</v>
      </c>
      <c r="F2501">
        <v>12.09</v>
      </c>
      <c r="G2501">
        <v>47.06</v>
      </c>
    </row>
    <row r="2502" spans="1:7" x14ac:dyDescent="0.25">
      <c r="A2502">
        <v>46</v>
      </c>
      <c r="B2502">
        <v>25</v>
      </c>
      <c r="C2502" s="1">
        <v>43046</v>
      </c>
      <c r="D2502">
        <v>2017</v>
      </c>
      <c r="E2502">
        <v>311</v>
      </c>
      <c r="F2502">
        <v>10.38</v>
      </c>
      <c r="G2502">
        <v>48.13</v>
      </c>
    </row>
    <row r="2503" spans="1:7" x14ac:dyDescent="0.25">
      <c r="A2503">
        <v>46</v>
      </c>
      <c r="B2503">
        <v>25</v>
      </c>
      <c r="C2503" s="1">
        <v>43047</v>
      </c>
      <c r="D2503">
        <v>2017</v>
      </c>
      <c r="E2503">
        <v>312</v>
      </c>
      <c r="F2503">
        <v>11.82</v>
      </c>
      <c r="G2503">
        <v>52.52</v>
      </c>
    </row>
    <row r="2504" spans="1:7" x14ac:dyDescent="0.25">
      <c r="A2504">
        <v>46</v>
      </c>
      <c r="B2504">
        <v>25</v>
      </c>
      <c r="C2504" s="1">
        <v>43048</v>
      </c>
      <c r="D2504">
        <v>2017</v>
      </c>
      <c r="E2504">
        <v>313</v>
      </c>
      <c r="F2504">
        <v>9.5</v>
      </c>
      <c r="G2504">
        <v>52.9</v>
      </c>
    </row>
    <row r="2505" spans="1:7" x14ac:dyDescent="0.25">
      <c r="A2505">
        <v>46</v>
      </c>
      <c r="B2505">
        <v>25</v>
      </c>
      <c r="C2505" s="1">
        <v>43049</v>
      </c>
      <c r="D2505">
        <v>2017</v>
      </c>
      <c r="E2505">
        <v>314</v>
      </c>
      <c r="F2505">
        <v>10.07</v>
      </c>
      <c r="G2505">
        <v>53.96</v>
      </c>
    </row>
    <row r="2506" spans="1:7" x14ac:dyDescent="0.25">
      <c r="A2506">
        <v>46</v>
      </c>
      <c r="B2506">
        <v>25</v>
      </c>
      <c r="C2506" s="1">
        <v>43050</v>
      </c>
      <c r="D2506">
        <v>2017</v>
      </c>
      <c r="E2506">
        <v>315</v>
      </c>
      <c r="F2506">
        <v>13.36</v>
      </c>
      <c r="G2506">
        <v>56.39</v>
      </c>
    </row>
    <row r="2507" spans="1:7" x14ac:dyDescent="0.25">
      <c r="A2507">
        <v>46</v>
      </c>
      <c r="B2507">
        <v>25</v>
      </c>
      <c r="C2507" s="1">
        <v>43051</v>
      </c>
      <c r="D2507">
        <v>2017</v>
      </c>
      <c r="E2507">
        <v>316</v>
      </c>
      <c r="F2507">
        <v>13.92</v>
      </c>
      <c r="G2507">
        <v>50.68</v>
      </c>
    </row>
    <row r="2508" spans="1:7" x14ac:dyDescent="0.25">
      <c r="A2508">
        <v>46</v>
      </c>
      <c r="B2508">
        <v>25</v>
      </c>
      <c r="C2508" s="1">
        <v>43052</v>
      </c>
      <c r="D2508">
        <v>2017</v>
      </c>
      <c r="E2508">
        <v>317</v>
      </c>
      <c r="F2508">
        <v>12.81</v>
      </c>
      <c r="G2508">
        <v>39.58</v>
      </c>
    </row>
    <row r="2509" spans="1:7" x14ac:dyDescent="0.25">
      <c r="A2509">
        <v>46</v>
      </c>
      <c r="B2509">
        <v>25</v>
      </c>
      <c r="C2509" s="1">
        <v>43053</v>
      </c>
      <c r="D2509">
        <v>2017</v>
      </c>
      <c r="E2509">
        <v>318</v>
      </c>
      <c r="F2509">
        <v>7.41</v>
      </c>
      <c r="G2509">
        <v>45.37</v>
      </c>
    </row>
    <row r="2510" spans="1:7" x14ac:dyDescent="0.25">
      <c r="A2510">
        <v>46</v>
      </c>
      <c r="B2510">
        <v>25</v>
      </c>
      <c r="C2510" s="1">
        <v>43054</v>
      </c>
      <c r="D2510">
        <v>2017</v>
      </c>
      <c r="E2510">
        <v>319</v>
      </c>
      <c r="F2510">
        <v>8.59</v>
      </c>
      <c r="G2510">
        <v>51.74</v>
      </c>
    </row>
    <row r="2511" spans="1:7" x14ac:dyDescent="0.25">
      <c r="A2511">
        <v>46</v>
      </c>
      <c r="B2511">
        <v>25</v>
      </c>
      <c r="C2511" s="1">
        <v>43055</v>
      </c>
      <c r="D2511">
        <v>2017</v>
      </c>
      <c r="E2511">
        <v>320</v>
      </c>
      <c r="F2511">
        <v>8.84</v>
      </c>
      <c r="G2511">
        <v>64.62</v>
      </c>
    </row>
    <row r="2512" spans="1:7" x14ac:dyDescent="0.25">
      <c r="A2512">
        <v>46</v>
      </c>
      <c r="B2512">
        <v>25</v>
      </c>
      <c r="C2512" s="1">
        <v>43056</v>
      </c>
      <c r="D2512">
        <v>2017</v>
      </c>
      <c r="E2512">
        <v>321</v>
      </c>
      <c r="F2512">
        <v>9.85</v>
      </c>
      <c r="G2512">
        <v>56.82</v>
      </c>
    </row>
    <row r="2513" spans="1:7" x14ac:dyDescent="0.25">
      <c r="A2513">
        <v>46</v>
      </c>
      <c r="B2513">
        <v>25</v>
      </c>
      <c r="C2513" s="1">
        <v>43057</v>
      </c>
      <c r="D2513">
        <v>2017</v>
      </c>
      <c r="E2513">
        <v>322</v>
      </c>
      <c r="F2513">
        <v>10.69</v>
      </c>
      <c r="G2513">
        <v>55.44</v>
      </c>
    </row>
    <row r="2514" spans="1:7" x14ac:dyDescent="0.25">
      <c r="A2514">
        <v>46</v>
      </c>
      <c r="B2514">
        <v>25</v>
      </c>
      <c r="C2514" s="1">
        <v>43058</v>
      </c>
      <c r="D2514">
        <v>2017</v>
      </c>
      <c r="E2514">
        <v>323</v>
      </c>
      <c r="F2514">
        <v>11.63</v>
      </c>
      <c r="G2514">
        <v>74.5</v>
      </c>
    </row>
    <row r="2515" spans="1:7" x14ac:dyDescent="0.25">
      <c r="A2515">
        <v>46</v>
      </c>
      <c r="B2515">
        <v>25</v>
      </c>
      <c r="C2515" s="1">
        <v>43059</v>
      </c>
      <c r="D2515">
        <v>2017</v>
      </c>
      <c r="E2515">
        <v>324</v>
      </c>
      <c r="F2515">
        <v>10.78</v>
      </c>
      <c r="G2515">
        <v>68.73</v>
      </c>
    </row>
    <row r="2516" spans="1:7" x14ac:dyDescent="0.25">
      <c r="A2516">
        <v>46</v>
      </c>
      <c r="B2516">
        <v>25</v>
      </c>
      <c r="C2516" s="1">
        <v>43060</v>
      </c>
      <c r="D2516">
        <v>2017</v>
      </c>
      <c r="E2516">
        <v>325</v>
      </c>
      <c r="F2516">
        <v>10.14</v>
      </c>
      <c r="G2516">
        <v>55.67</v>
      </c>
    </row>
    <row r="2517" spans="1:7" x14ac:dyDescent="0.25">
      <c r="A2517">
        <v>46</v>
      </c>
      <c r="B2517">
        <v>25</v>
      </c>
      <c r="C2517" s="1">
        <v>43061</v>
      </c>
      <c r="D2517">
        <v>2017</v>
      </c>
      <c r="E2517">
        <v>326</v>
      </c>
      <c r="F2517">
        <v>9.58</v>
      </c>
      <c r="G2517">
        <v>52.78</v>
      </c>
    </row>
    <row r="2518" spans="1:7" x14ac:dyDescent="0.25">
      <c r="A2518">
        <v>46</v>
      </c>
      <c r="B2518">
        <v>25</v>
      </c>
      <c r="C2518" s="1">
        <v>43062</v>
      </c>
      <c r="D2518">
        <v>2017</v>
      </c>
      <c r="E2518">
        <v>327</v>
      </c>
      <c r="F2518">
        <v>12.48</v>
      </c>
      <c r="G2518">
        <v>43.83</v>
      </c>
    </row>
    <row r="2519" spans="1:7" x14ac:dyDescent="0.25">
      <c r="A2519">
        <v>46</v>
      </c>
      <c r="B2519">
        <v>25</v>
      </c>
      <c r="C2519" s="1">
        <v>43063</v>
      </c>
      <c r="D2519">
        <v>2017</v>
      </c>
      <c r="E2519">
        <v>328</v>
      </c>
      <c r="F2519">
        <v>14.39</v>
      </c>
      <c r="G2519">
        <v>42.15</v>
      </c>
    </row>
    <row r="2520" spans="1:7" x14ac:dyDescent="0.25">
      <c r="A2520">
        <v>46</v>
      </c>
      <c r="B2520">
        <v>25</v>
      </c>
      <c r="C2520" s="1">
        <v>43064</v>
      </c>
      <c r="D2520">
        <v>2017</v>
      </c>
      <c r="E2520">
        <v>329</v>
      </c>
      <c r="F2520">
        <v>13.25</v>
      </c>
      <c r="G2520">
        <v>52.14</v>
      </c>
    </row>
    <row r="2521" spans="1:7" x14ac:dyDescent="0.25">
      <c r="A2521">
        <v>46</v>
      </c>
      <c r="B2521">
        <v>25</v>
      </c>
      <c r="C2521" s="1">
        <v>43065</v>
      </c>
      <c r="D2521">
        <v>2017</v>
      </c>
      <c r="E2521">
        <v>330</v>
      </c>
      <c r="F2521">
        <v>10.34</v>
      </c>
      <c r="G2521">
        <v>65.84</v>
      </c>
    </row>
    <row r="2522" spans="1:7" x14ac:dyDescent="0.25">
      <c r="A2522">
        <v>46</v>
      </c>
      <c r="B2522">
        <v>25</v>
      </c>
      <c r="C2522" s="1">
        <v>43066</v>
      </c>
      <c r="D2522">
        <v>2017</v>
      </c>
      <c r="E2522">
        <v>331</v>
      </c>
      <c r="F2522">
        <v>6.99</v>
      </c>
      <c r="G2522">
        <v>74.7</v>
      </c>
    </row>
    <row r="2523" spans="1:7" x14ac:dyDescent="0.25">
      <c r="A2523">
        <v>46</v>
      </c>
      <c r="B2523">
        <v>25</v>
      </c>
      <c r="C2523" s="1">
        <v>43067</v>
      </c>
      <c r="D2523">
        <v>2017</v>
      </c>
      <c r="E2523">
        <v>332</v>
      </c>
      <c r="F2523">
        <v>11.54</v>
      </c>
      <c r="G2523">
        <v>78.400000000000006</v>
      </c>
    </row>
    <row r="2524" spans="1:7" x14ac:dyDescent="0.25">
      <c r="A2524">
        <v>46</v>
      </c>
      <c r="B2524">
        <v>25</v>
      </c>
      <c r="C2524" s="1">
        <v>43068</v>
      </c>
      <c r="D2524">
        <v>2017</v>
      </c>
      <c r="E2524">
        <v>333</v>
      </c>
      <c r="F2524">
        <v>9.98</v>
      </c>
      <c r="G2524">
        <v>96.8</v>
      </c>
    </row>
    <row r="2525" spans="1:7" x14ac:dyDescent="0.25">
      <c r="A2525">
        <v>46</v>
      </c>
      <c r="B2525">
        <v>25</v>
      </c>
      <c r="C2525" s="1">
        <v>43069</v>
      </c>
      <c r="D2525">
        <v>2017</v>
      </c>
      <c r="E2525">
        <v>334</v>
      </c>
      <c r="F2525">
        <v>5.43</v>
      </c>
      <c r="G2525">
        <v>72.400000000000006</v>
      </c>
    </row>
    <row r="2526" spans="1:7" x14ac:dyDescent="0.25">
      <c r="A2526">
        <v>46</v>
      </c>
      <c r="B2526">
        <v>25</v>
      </c>
      <c r="C2526" s="1">
        <v>43070</v>
      </c>
      <c r="D2526">
        <v>2017</v>
      </c>
      <c r="E2526">
        <v>335</v>
      </c>
      <c r="F2526">
        <v>6.45</v>
      </c>
      <c r="G2526">
        <v>49.37</v>
      </c>
    </row>
    <row r="2527" spans="1:7" x14ac:dyDescent="0.25">
      <c r="A2527">
        <v>46</v>
      </c>
      <c r="B2527">
        <v>25</v>
      </c>
      <c r="C2527" s="1">
        <v>43071</v>
      </c>
      <c r="D2527">
        <v>2017</v>
      </c>
      <c r="E2527">
        <v>336</v>
      </c>
      <c r="F2527">
        <v>6.21</v>
      </c>
      <c r="G2527">
        <v>42.96</v>
      </c>
    </row>
    <row r="2528" spans="1:7" x14ac:dyDescent="0.25">
      <c r="A2528">
        <v>46</v>
      </c>
      <c r="B2528">
        <v>25</v>
      </c>
      <c r="C2528" s="1">
        <v>43072</v>
      </c>
      <c r="D2528">
        <v>2017</v>
      </c>
      <c r="E2528">
        <v>337</v>
      </c>
      <c r="F2528">
        <v>4.34</v>
      </c>
      <c r="G2528">
        <v>44.89</v>
      </c>
    </row>
    <row r="2529" spans="1:7" x14ac:dyDescent="0.25">
      <c r="A2529">
        <v>46</v>
      </c>
      <c r="B2529">
        <v>25</v>
      </c>
      <c r="C2529" s="1">
        <v>43073</v>
      </c>
      <c r="D2529">
        <v>2017</v>
      </c>
      <c r="E2529">
        <v>338</v>
      </c>
      <c r="F2529">
        <v>3.78</v>
      </c>
      <c r="G2529">
        <v>56.87</v>
      </c>
    </row>
    <row r="2530" spans="1:7" x14ac:dyDescent="0.25">
      <c r="A2530">
        <v>46</v>
      </c>
      <c r="B2530">
        <v>25</v>
      </c>
      <c r="C2530" s="1">
        <v>43074</v>
      </c>
      <c r="D2530">
        <v>2017</v>
      </c>
      <c r="E2530">
        <v>339</v>
      </c>
      <c r="F2530">
        <v>4.28</v>
      </c>
      <c r="G2530">
        <v>58.57</v>
      </c>
    </row>
    <row r="2531" spans="1:7" x14ac:dyDescent="0.25">
      <c r="A2531">
        <v>46</v>
      </c>
      <c r="B2531">
        <v>25</v>
      </c>
      <c r="C2531" s="1">
        <v>43075</v>
      </c>
      <c r="D2531">
        <v>2017</v>
      </c>
      <c r="E2531">
        <v>340</v>
      </c>
      <c r="F2531">
        <v>4.87</v>
      </c>
      <c r="G2531">
        <v>72.7</v>
      </c>
    </row>
    <row r="2532" spans="1:7" x14ac:dyDescent="0.25">
      <c r="A2532">
        <v>46</v>
      </c>
      <c r="B2532">
        <v>25</v>
      </c>
      <c r="C2532" s="1">
        <v>43076</v>
      </c>
      <c r="D2532">
        <v>2017</v>
      </c>
      <c r="E2532">
        <v>341</v>
      </c>
      <c r="F2532">
        <v>5.79</v>
      </c>
      <c r="G2532">
        <v>73.8</v>
      </c>
    </row>
    <row r="2533" spans="1:7" x14ac:dyDescent="0.25">
      <c r="A2533">
        <v>46</v>
      </c>
      <c r="B2533">
        <v>25</v>
      </c>
      <c r="C2533" s="1">
        <v>43077</v>
      </c>
      <c r="D2533">
        <v>2017</v>
      </c>
      <c r="E2533">
        <v>342</v>
      </c>
      <c r="F2533">
        <v>11.19</v>
      </c>
      <c r="G2533">
        <v>48.69</v>
      </c>
    </row>
    <row r="2534" spans="1:7" x14ac:dyDescent="0.25">
      <c r="A2534">
        <v>46</v>
      </c>
      <c r="B2534">
        <v>25</v>
      </c>
      <c r="C2534" s="1">
        <v>43078</v>
      </c>
      <c r="D2534">
        <v>2017</v>
      </c>
      <c r="E2534">
        <v>343</v>
      </c>
      <c r="F2534">
        <v>12.98</v>
      </c>
      <c r="G2534">
        <v>64.36</v>
      </c>
    </row>
    <row r="2535" spans="1:7" x14ac:dyDescent="0.25">
      <c r="A2535">
        <v>46</v>
      </c>
      <c r="B2535">
        <v>25</v>
      </c>
      <c r="C2535" s="1">
        <v>43079</v>
      </c>
      <c r="D2535">
        <v>2017</v>
      </c>
      <c r="E2535">
        <v>344</v>
      </c>
      <c r="F2535">
        <v>15.28</v>
      </c>
      <c r="G2535">
        <v>56.72</v>
      </c>
    </row>
    <row r="2536" spans="1:7" x14ac:dyDescent="0.25">
      <c r="A2536">
        <v>46</v>
      </c>
      <c r="B2536">
        <v>25</v>
      </c>
      <c r="C2536" s="1">
        <v>43080</v>
      </c>
      <c r="D2536">
        <v>2017</v>
      </c>
      <c r="E2536">
        <v>345</v>
      </c>
      <c r="F2536">
        <v>11.6</v>
      </c>
      <c r="G2536">
        <v>56.68</v>
      </c>
    </row>
    <row r="2537" spans="1:7" x14ac:dyDescent="0.25">
      <c r="A2537">
        <v>46</v>
      </c>
      <c r="B2537">
        <v>25</v>
      </c>
      <c r="C2537" s="1">
        <v>43081</v>
      </c>
      <c r="D2537">
        <v>2017</v>
      </c>
      <c r="E2537">
        <v>346</v>
      </c>
      <c r="F2537">
        <v>6.02</v>
      </c>
      <c r="G2537">
        <v>65.5</v>
      </c>
    </row>
    <row r="2538" spans="1:7" x14ac:dyDescent="0.25">
      <c r="A2538">
        <v>46</v>
      </c>
      <c r="B2538">
        <v>25</v>
      </c>
      <c r="C2538" s="1">
        <v>43082</v>
      </c>
      <c r="D2538">
        <v>2017</v>
      </c>
      <c r="E2538">
        <v>347</v>
      </c>
      <c r="F2538">
        <v>6.44</v>
      </c>
      <c r="G2538">
        <v>59.12</v>
      </c>
    </row>
    <row r="2539" spans="1:7" x14ac:dyDescent="0.25">
      <c r="A2539">
        <v>46</v>
      </c>
      <c r="B2539">
        <v>25</v>
      </c>
      <c r="C2539" s="1">
        <v>43083</v>
      </c>
      <c r="D2539">
        <v>2017</v>
      </c>
      <c r="E2539">
        <v>348</v>
      </c>
      <c r="F2539">
        <v>11.79</v>
      </c>
      <c r="G2539">
        <v>63.89</v>
      </c>
    </row>
    <row r="2540" spans="1:7" x14ac:dyDescent="0.25">
      <c r="A2540">
        <v>46</v>
      </c>
      <c r="B2540">
        <v>25</v>
      </c>
      <c r="C2540" s="1">
        <v>43084</v>
      </c>
      <c r="D2540">
        <v>2017</v>
      </c>
      <c r="E2540">
        <v>349</v>
      </c>
      <c r="F2540">
        <v>12.19</v>
      </c>
      <c r="G2540">
        <v>75.599999999999994</v>
      </c>
    </row>
    <row r="2541" spans="1:7" x14ac:dyDescent="0.25">
      <c r="A2541">
        <v>46</v>
      </c>
      <c r="B2541">
        <v>25</v>
      </c>
      <c r="C2541" s="1">
        <v>43085</v>
      </c>
      <c r="D2541">
        <v>2017</v>
      </c>
      <c r="E2541">
        <v>350</v>
      </c>
      <c r="F2541">
        <v>6.54</v>
      </c>
      <c r="G2541">
        <v>67.13</v>
      </c>
    </row>
    <row r="2542" spans="1:7" x14ac:dyDescent="0.25">
      <c r="A2542">
        <v>46</v>
      </c>
      <c r="B2542">
        <v>25</v>
      </c>
      <c r="C2542" s="1">
        <v>43086</v>
      </c>
      <c r="D2542">
        <v>2017</v>
      </c>
      <c r="E2542">
        <v>351</v>
      </c>
      <c r="F2542">
        <v>3.81</v>
      </c>
      <c r="G2542">
        <v>66.489999999999995</v>
      </c>
    </row>
    <row r="2543" spans="1:7" x14ac:dyDescent="0.25">
      <c r="A2543">
        <v>46</v>
      </c>
      <c r="B2543">
        <v>25</v>
      </c>
      <c r="C2543" s="1">
        <v>43087</v>
      </c>
      <c r="D2543">
        <v>2017</v>
      </c>
      <c r="E2543">
        <v>352</v>
      </c>
      <c r="F2543">
        <v>6.83</v>
      </c>
      <c r="G2543">
        <v>62.67</v>
      </c>
    </row>
    <row r="2544" spans="1:7" x14ac:dyDescent="0.25">
      <c r="A2544">
        <v>46</v>
      </c>
      <c r="B2544">
        <v>25</v>
      </c>
      <c r="C2544" s="1">
        <v>43088</v>
      </c>
      <c r="D2544">
        <v>2017</v>
      </c>
      <c r="E2544">
        <v>353</v>
      </c>
      <c r="F2544">
        <v>8.34</v>
      </c>
      <c r="G2544">
        <v>85.3</v>
      </c>
    </row>
    <row r="2545" spans="1:7" x14ac:dyDescent="0.25">
      <c r="A2545">
        <v>46</v>
      </c>
      <c r="B2545">
        <v>25</v>
      </c>
      <c r="C2545" s="1">
        <v>43089</v>
      </c>
      <c r="D2545">
        <v>2017</v>
      </c>
      <c r="E2545">
        <v>354</v>
      </c>
      <c r="F2545">
        <v>6.91</v>
      </c>
      <c r="G2545">
        <v>79.2</v>
      </c>
    </row>
    <row r="2546" spans="1:7" x14ac:dyDescent="0.25">
      <c r="A2546">
        <v>46</v>
      </c>
      <c r="B2546">
        <v>25</v>
      </c>
      <c r="C2546" s="1">
        <v>43090</v>
      </c>
      <c r="D2546">
        <v>2017</v>
      </c>
      <c r="E2546">
        <v>355</v>
      </c>
      <c r="F2546">
        <v>7.99</v>
      </c>
      <c r="G2546">
        <v>80.099999999999994</v>
      </c>
    </row>
    <row r="2547" spans="1:7" x14ac:dyDescent="0.25">
      <c r="A2547">
        <v>46</v>
      </c>
      <c r="B2547">
        <v>25</v>
      </c>
      <c r="C2547" s="1">
        <v>43091</v>
      </c>
      <c r="D2547">
        <v>2017</v>
      </c>
      <c r="E2547">
        <v>356</v>
      </c>
      <c r="F2547">
        <v>7.92</v>
      </c>
      <c r="G2547">
        <v>73.3</v>
      </c>
    </row>
    <row r="2548" spans="1:7" x14ac:dyDescent="0.25">
      <c r="A2548">
        <v>46</v>
      </c>
      <c r="B2548">
        <v>25</v>
      </c>
      <c r="C2548" s="1">
        <v>43092</v>
      </c>
      <c r="D2548">
        <v>2017</v>
      </c>
      <c r="E2548">
        <v>357</v>
      </c>
      <c r="F2548">
        <v>7.71</v>
      </c>
      <c r="G2548">
        <v>82.6</v>
      </c>
    </row>
    <row r="2549" spans="1:7" x14ac:dyDescent="0.25">
      <c r="A2549">
        <v>46</v>
      </c>
      <c r="B2549">
        <v>25</v>
      </c>
      <c r="C2549" s="1">
        <v>43093</v>
      </c>
      <c r="D2549">
        <v>2017</v>
      </c>
      <c r="E2549">
        <v>358</v>
      </c>
      <c r="F2549">
        <v>9.2100000000000009</v>
      </c>
      <c r="G2549">
        <v>77.2</v>
      </c>
    </row>
    <row r="2550" spans="1:7" x14ac:dyDescent="0.25">
      <c r="A2550">
        <v>46</v>
      </c>
      <c r="B2550">
        <v>25</v>
      </c>
      <c r="C2550" s="1">
        <v>43094</v>
      </c>
      <c r="D2550">
        <v>2017</v>
      </c>
      <c r="E2550">
        <v>359</v>
      </c>
      <c r="F2550">
        <v>6.92</v>
      </c>
      <c r="G2550">
        <v>77.7</v>
      </c>
    </row>
    <row r="2551" spans="1:7" x14ac:dyDescent="0.25">
      <c r="A2551">
        <v>46</v>
      </c>
      <c r="B2551">
        <v>25</v>
      </c>
      <c r="C2551" s="1">
        <v>43095</v>
      </c>
      <c r="D2551">
        <v>2017</v>
      </c>
      <c r="E2551">
        <v>360</v>
      </c>
      <c r="F2551">
        <v>10.8</v>
      </c>
      <c r="G2551">
        <v>63.12</v>
      </c>
    </row>
    <row r="2552" spans="1:7" x14ac:dyDescent="0.25">
      <c r="A2552">
        <v>46</v>
      </c>
      <c r="B2552">
        <v>25</v>
      </c>
      <c r="C2552" s="1">
        <v>43096</v>
      </c>
      <c r="D2552">
        <v>2017</v>
      </c>
      <c r="E2552">
        <v>361</v>
      </c>
      <c r="F2552">
        <v>12.18</v>
      </c>
      <c r="G2552">
        <v>51.85</v>
      </c>
    </row>
    <row r="2553" spans="1:7" x14ac:dyDescent="0.25">
      <c r="A2553">
        <v>46</v>
      </c>
      <c r="B2553">
        <v>25</v>
      </c>
      <c r="C2553" s="1">
        <v>43097</v>
      </c>
      <c r="D2553">
        <v>2017</v>
      </c>
      <c r="E2553">
        <v>362</v>
      </c>
      <c r="F2553">
        <v>14.46</v>
      </c>
      <c r="G2553">
        <v>60.93</v>
      </c>
    </row>
    <row r="2554" spans="1:7" x14ac:dyDescent="0.25">
      <c r="A2554">
        <v>46</v>
      </c>
      <c r="B2554">
        <v>25</v>
      </c>
      <c r="C2554" s="1">
        <v>43098</v>
      </c>
      <c r="D2554">
        <v>2017</v>
      </c>
      <c r="E2554">
        <v>363</v>
      </c>
      <c r="F2554">
        <v>15.35</v>
      </c>
      <c r="G2554">
        <v>63.68</v>
      </c>
    </row>
    <row r="2555" spans="1:7" x14ac:dyDescent="0.25">
      <c r="A2555">
        <v>46</v>
      </c>
      <c r="B2555">
        <v>25</v>
      </c>
      <c r="C2555" s="1">
        <v>43099</v>
      </c>
      <c r="D2555">
        <v>2017</v>
      </c>
      <c r="E2555">
        <v>364</v>
      </c>
      <c r="F2555">
        <v>14.2</v>
      </c>
      <c r="G2555">
        <v>68.88</v>
      </c>
    </row>
    <row r="2556" spans="1:7" x14ac:dyDescent="0.25">
      <c r="A2556">
        <v>46</v>
      </c>
      <c r="B2556">
        <v>25</v>
      </c>
      <c r="C2556" s="1">
        <v>43100</v>
      </c>
      <c r="D2556">
        <v>2017</v>
      </c>
      <c r="E2556">
        <v>365</v>
      </c>
      <c r="F2556">
        <v>11.72</v>
      </c>
      <c r="G2556">
        <v>68.010000000000005</v>
      </c>
    </row>
    <row r="2557" spans="1:7" x14ac:dyDescent="0.25">
      <c r="A2557">
        <v>46</v>
      </c>
      <c r="B2557">
        <v>25</v>
      </c>
      <c r="C2557" s="1">
        <v>43101</v>
      </c>
      <c r="D2557">
        <v>2018</v>
      </c>
      <c r="E2557">
        <v>1</v>
      </c>
      <c r="F2557">
        <v>12.25</v>
      </c>
      <c r="G2557">
        <v>43.33</v>
      </c>
    </row>
    <row r="2558" spans="1:7" x14ac:dyDescent="0.25">
      <c r="A2558">
        <v>46</v>
      </c>
      <c r="B2558">
        <v>25</v>
      </c>
      <c r="C2558" s="1">
        <v>43102</v>
      </c>
      <c r="D2558">
        <v>2018</v>
      </c>
      <c r="E2558">
        <v>2</v>
      </c>
      <c r="F2558">
        <v>13</v>
      </c>
      <c r="G2558">
        <v>58.36</v>
      </c>
    </row>
    <row r="2559" spans="1:7" x14ac:dyDescent="0.25">
      <c r="A2559">
        <v>46</v>
      </c>
      <c r="B2559">
        <v>25</v>
      </c>
      <c r="C2559" s="1">
        <v>43103</v>
      </c>
      <c r="D2559">
        <v>2018</v>
      </c>
      <c r="E2559">
        <v>3</v>
      </c>
      <c r="F2559">
        <v>14.29</v>
      </c>
      <c r="G2559">
        <v>66.52</v>
      </c>
    </row>
    <row r="2560" spans="1:7" x14ac:dyDescent="0.25">
      <c r="A2560">
        <v>46</v>
      </c>
      <c r="B2560">
        <v>25</v>
      </c>
      <c r="C2560" s="1">
        <v>43104</v>
      </c>
      <c r="D2560">
        <v>2018</v>
      </c>
      <c r="E2560">
        <v>4</v>
      </c>
      <c r="F2560">
        <v>14.8</v>
      </c>
      <c r="G2560">
        <v>65.94</v>
      </c>
    </row>
    <row r="2561" spans="1:7" x14ac:dyDescent="0.25">
      <c r="A2561">
        <v>46</v>
      </c>
      <c r="B2561">
        <v>25</v>
      </c>
      <c r="C2561" s="1">
        <v>43105</v>
      </c>
      <c r="D2561">
        <v>2018</v>
      </c>
      <c r="E2561">
        <v>5</v>
      </c>
      <c r="F2561">
        <v>12.12</v>
      </c>
      <c r="G2561">
        <v>59.88</v>
      </c>
    </row>
    <row r="2562" spans="1:7" x14ac:dyDescent="0.25">
      <c r="A2562">
        <v>46</v>
      </c>
      <c r="B2562">
        <v>25</v>
      </c>
      <c r="C2562" s="1">
        <v>43106</v>
      </c>
      <c r="D2562">
        <v>2018</v>
      </c>
      <c r="E2562">
        <v>6</v>
      </c>
      <c r="F2562">
        <v>7.25</v>
      </c>
      <c r="G2562">
        <v>83.2</v>
      </c>
    </row>
    <row r="2563" spans="1:7" x14ac:dyDescent="0.25">
      <c r="A2563">
        <v>46</v>
      </c>
      <c r="B2563">
        <v>25</v>
      </c>
      <c r="C2563" s="1">
        <v>43107</v>
      </c>
      <c r="D2563">
        <v>2018</v>
      </c>
      <c r="E2563">
        <v>7</v>
      </c>
      <c r="F2563">
        <v>5.89</v>
      </c>
      <c r="G2563">
        <v>76.7</v>
      </c>
    </row>
    <row r="2564" spans="1:7" x14ac:dyDescent="0.25">
      <c r="A2564">
        <v>46</v>
      </c>
      <c r="B2564">
        <v>25</v>
      </c>
      <c r="C2564" s="1">
        <v>43108</v>
      </c>
      <c r="D2564">
        <v>2018</v>
      </c>
      <c r="E2564">
        <v>8</v>
      </c>
      <c r="F2564">
        <v>5.62</v>
      </c>
      <c r="G2564">
        <v>77.599999999999994</v>
      </c>
    </row>
    <row r="2565" spans="1:7" x14ac:dyDescent="0.25">
      <c r="A2565">
        <v>46</v>
      </c>
      <c r="B2565">
        <v>25</v>
      </c>
      <c r="C2565" s="1">
        <v>43109</v>
      </c>
      <c r="D2565">
        <v>2018</v>
      </c>
      <c r="E2565">
        <v>9</v>
      </c>
      <c r="F2565">
        <v>5.84</v>
      </c>
      <c r="G2565">
        <v>71</v>
      </c>
    </row>
    <row r="2566" spans="1:7" x14ac:dyDescent="0.25">
      <c r="A2566">
        <v>46</v>
      </c>
      <c r="B2566">
        <v>25</v>
      </c>
      <c r="C2566" s="1">
        <v>43110</v>
      </c>
      <c r="D2566">
        <v>2018</v>
      </c>
      <c r="E2566">
        <v>10</v>
      </c>
      <c r="F2566">
        <v>10.84</v>
      </c>
      <c r="G2566">
        <v>65.22</v>
      </c>
    </row>
    <row r="2567" spans="1:7" x14ac:dyDescent="0.25">
      <c r="A2567">
        <v>46</v>
      </c>
      <c r="B2567">
        <v>25</v>
      </c>
      <c r="C2567" s="1">
        <v>43111</v>
      </c>
      <c r="D2567">
        <v>2018</v>
      </c>
      <c r="E2567">
        <v>11</v>
      </c>
      <c r="F2567">
        <v>9.83</v>
      </c>
      <c r="G2567">
        <v>49.84</v>
      </c>
    </row>
    <row r="2568" spans="1:7" x14ac:dyDescent="0.25">
      <c r="A2568">
        <v>46</v>
      </c>
      <c r="B2568">
        <v>25</v>
      </c>
      <c r="C2568" s="1">
        <v>43112</v>
      </c>
      <c r="D2568">
        <v>2018</v>
      </c>
      <c r="E2568">
        <v>12</v>
      </c>
      <c r="F2568">
        <v>8.41</v>
      </c>
      <c r="G2568">
        <v>55.36</v>
      </c>
    </row>
    <row r="2569" spans="1:7" x14ac:dyDescent="0.25">
      <c r="A2569">
        <v>46</v>
      </c>
      <c r="B2569">
        <v>25</v>
      </c>
      <c r="C2569" s="1">
        <v>43113</v>
      </c>
      <c r="D2569">
        <v>2018</v>
      </c>
      <c r="E2569">
        <v>13</v>
      </c>
      <c r="F2569">
        <v>7.24</v>
      </c>
      <c r="G2569">
        <v>62.26</v>
      </c>
    </row>
    <row r="2570" spans="1:7" x14ac:dyDescent="0.25">
      <c r="A2570">
        <v>46</v>
      </c>
      <c r="B2570">
        <v>25</v>
      </c>
      <c r="C2570" s="1">
        <v>43114</v>
      </c>
      <c r="D2570">
        <v>2018</v>
      </c>
      <c r="E2570">
        <v>14</v>
      </c>
      <c r="F2570">
        <v>7.86</v>
      </c>
      <c r="G2570">
        <v>65.13</v>
      </c>
    </row>
    <row r="2571" spans="1:7" x14ac:dyDescent="0.25">
      <c r="A2571">
        <v>46</v>
      </c>
      <c r="B2571">
        <v>25</v>
      </c>
      <c r="C2571" s="1">
        <v>43115</v>
      </c>
      <c r="D2571">
        <v>2018</v>
      </c>
      <c r="E2571">
        <v>15</v>
      </c>
      <c r="F2571">
        <v>7.25</v>
      </c>
      <c r="G2571">
        <v>67.459999999999994</v>
      </c>
    </row>
    <row r="2572" spans="1:7" x14ac:dyDescent="0.25">
      <c r="A2572">
        <v>46</v>
      </c>
      <c r="B2572">
        <v>25</v>
      </c>
      <c r="C2572" s="1">
        <v>43116</v>
      </c>
      <c r="D2572">
        <v>2018</v>
      </c>
      <c r="E2572">
        <v>16</v>
      </c>
      <c r="F2572">
        <v>12.17</v>
      </c>
      <c r="G2572">
        <v>53.25</v>
      </c>
    </row>
    <row r="2573" spans="1:7" x14ac:dyDescent="0.25">
      <c r="A2573">
        <v>46</v>
      </c>
      <c r="B2573">
        <v>25</v>
      </c>
      <c r="C2573" s="1">
        <v>43117</v>
      </c>
      <c r="D2573">
        <v>2018</v>
      </c>
      <c r="E2573">
        <v>17</v>
      </c>
      <c r="F2573">
        <v>12.28</v>
      </c>
      <c r="G2573">
        <v>57.8</v>
      </c>
    </row>
    <row r="2574" spans="1:7" x14ac:dyDescent="0.25">
      <c r="A2574">
        <v>46</v>
      </c>
      <c r="B2574">
        <v>25</v>
      </c>
      <c r="C2574" s="1">
        <v>43118</v>
      </c>
      <c r="D2574">
        <v>2018</v>
      </c>
      <c r="E2574">
        <v>18</v>
      </c>
      <c r="F2574">
        <v>8.48</v>
      </c>
      <c r="G2574">
        <v>72.900000000000006</v>
      </c>
    </row>
    <row r="2575" spans="1:7" x14ac:dyDescent="0.25">
      <c r="A2575">
        <v>46</v>
      </c>
      <c r="B2575">
        <v>25</v>
      </c>
      <c r="C2575" s="1">
        <v>43119</v>
      </c>
      <c r="D2575">
        <v>2018</v>
      </c>
      <c r="E2575">
        <v>19</v>
      </c>
      <c r="F2575">
        <v>9.17</v>
      </c>
      <c r="G2575">
        <v>67.540000000000006</v>
      </c>
    </row>
    <row r="2576" spans="1:7" x14ac:dyDescent="0.25">
      <c r="A2576">
        <v>46</v>
      </c>
      <c r="B2576">
        <v>25</v>
      </c>
      <c r="C2576" s="1">
        <v>43120</v>
      </c>
      <c r="D2576">
        <v>2018</v>
      </c>
      <c r="E2576">
        <v>20</v>
      </c>
      <c r="F2576">
        <v>12.45</v>
      </c>
      <c r="G2576">
        <v>48.81</v>
      </c>
    </row>
    <row r="2577" spans="1:7" x14ac:dyDescent="0.25">
      <c r="A2577">
        <v>46</v>
      </c>
      <c r="B2577">
        <v>25</v>
      </c>
      <c r="C2577" s="1">
        <v>43121</v>
      </c>
      <c r="D2577">
        <v>2018</v>
      </c>
      <c r="E2577">
        <v>21</v>
      </c>
      <c r="F2577">
        <v>16</v>
      </c>
      <c r="G2577">
        <v>48.6</v>
      </c>
    </row>
    <row r="2578" spans="1:7" x14ac:dyDescent="0.25">
      <c r="A2578">
        <v>46</v>
      </c>
      <c r="B2578">
        <v>25</v>
      </c>
      <c r="C2578" s="1">
        <v>43122</v>
      </c>
      <c r="D2578">
        <v>2018</v>
      </c>
      <c r="E2578">
        <v>22</v>
      </c>
      <c r="F2578">
        <v>15.04</v>
      </c>
      <c r="G2578">
        <v>52.63</v>
      </c>
    </row>
    <row r="2579" spans="1:7" x14ac:dyDescent="0.25">
      <c r="A2579">
        <v>46</v>
      </c>
      <c r="B2579">
        <v>25</v>
      </c>
      <c r="C2579" s="1">
        <v>43123</v>
      </c>
      <c r="D2579">
        <v>2018</v>
      </c>
      <c r="E2579">
        <v>23</v>
      </c>
      <c r="F2579">
        <v>10.75</v>
      </c>
      <c r="G2579">
        <v>62.36</v>
      </c>
    </row>
    <row r="2580" spans="1:7" x14ac:dyDescent="0.25">
      <c r="A2580">
        <v>46</v>
      </c>
      <c r="B2580">
        <v>25</v>
      </c>
      <c r="C2580" s="1">
        <v>43124</v>
      </c>
      <c r="D2580">
        <v>2018</v>
      </c>
      <c r="E2580">
        <v>24</v>
      </c>
      <c r="F2580">
        <v>9.5399999999999991</v>
      </c>
      <c r="G2580">
        <v>72.8</v>
      </c>
    </row>
    <row r="2581" spans="1:7" x14ac:dyDescent="0.25">
      <c r="A2581">
        <v>46</v>
      </c>
      <c r="B2581">
        <v>25</v>
      </c>
      <c r="C2581" s="1">
        <v>43125</v>
      </c>
      <c r="D2581">
        <v>2018</v>
      </c>
      <c r="E2581">
        <v>25</v>
      </c>
      <c r="F2581">
        <v>10.44</v>
      </c>
      <c r="G2581">
        <v>68.33</v>
      </c>
    </row>
    <row r="2582" spans="1:7" x14ac:dyDescent="0.25">
      <c r="A2582">
        <v>46</v>
      </c>
      <c r="B2582">
        <v>25</v>
      </c>
      <c r="C2582" s="1">
        <v>43126</v>
      </c>
      <c r="D2582">
        <v>2018</v>
      </c>
      <c r="E2582">
        <v>26</v>
      </c>
      <c r="F2582">
        <v>9.57</v>
      </c>
      <c r="G2582">
        <v>56.46</v>
      </c>
    </row>
    <row r="2583" spans="1:7" x14ac:dyDescent="0.25">
      <c r="A2583">
        <v>46</v>
      </c>
      <c r="B2583">
        <v>25</v>
      </c>
      <c r="C2583" s="1">
        <v>43127</v>
      </c>
      <c r="D2583">
        <v>2018</v>
      </c>
      <c r="E2583">
        <v>27</v>
      </c>
      <c r="F2583">
        <v>8.85</v>
      </c>
      <c r="G2583">
        <v>53.77</v>
      </c>
    </row>
    <row r="2584" spans="1:7" x14ac:dyDescent="0.25">
      <c r="A2584">
        <v>46</v>
      </c>
      <c r="B2584">
        <v>25</v>
      </c>
      <c r="C2584" s="1">
        <v>43128</v>
      </c>
      <c r="D2584">
        <v>2018</v>
      </c>
      <c r="E2584">
        <v>28</v>
      </c>
      <c r="F2584">
        <v>9.5500000000000007</v>
      </c>
      <c r="G2584">
        <v>95.8</v>
      </c>
    </row>
    <row r="2585" spans="1:7" x14ac:dyDescent="0.25">
      <c r="A2585">
        <v>46</v>
      </c>
      <c r="B2585">
        <v>25</v>
      </c>
      <c r="C2585" s="1">
        <v>43129</v>
      </c>
      <c r="D2585">
        <v>2018</v>
      </c>
      <c r="E2585">
        <v>29</v>
      </c>
      <c r="F2585">
        <v>9.99</v>
      </c>
      <c r="G2585">
        <v>84.1</v>
      </c>
    </row>
    <row r="2586" spans="1:7" x14ac:dyDescent="0.25">
      <c r="A2586">
        <v>46</v>
      </c>
      <c r="B2586">
        <v>25</v>
      </c>
      <c r="C2586" s="1">
        <v>43130</v>
      </c>
      <c r="D2586">
        <v>2018</v>
      </c>
      <c r="E2586">
        <v>30</v>
      </c>
      <c r="F2586">
        <v>7.37</v>
      </c>
      <c r="G2586">
        <v>82</v>
      </c>
    </row>
    <row r="2587" spans="1:7" x14ac:dyDescent="0.25">
      <c r="A2587">
        <v>46</v>
      </c>
      <c r="B2587">
        <v>25</v>
      </c>
      <c r="C2587" s="1">
        <v>43131</v>
      </c>
      <c r="D2587">
        <v>2018</v>
      </c>
      <c r="E2587">
        <v>31</v>
      </c>
      <c r="F2587">
        <v>8.17</v>
      </c>
      <c r="G2587">
        <v>81.8</v>
      </c>
    </row>
    <row r="2588" spans="1:7" x14ac:dyDescent="0.25">
      <c r="A2588">
        <v>46</v>
      </c>
      <c r="B2588">
        <v>25</v>
      </c>
      <c r="C2588" s="1">
        <v>43132</v>
      </c>
      <c r="D2588">
        <v>2018</v>
      </c>
      <c r="E2588">
        <v>32</v>
      </c>
      <c r="F2588">
        <v>8.61</v>
      </c>
      <c r="G2588">
        <v>79.599999999999994</v>
      </c>
    </row>
    <row r="2589" spans="1:7" x14ac:dyDescent="0.25">
      <c r="A2589">
        <v>46</v>
      </c>
      <c r="B2589">
        <v>25</v>
      </c>
      <c r="C2589" s="1">
        <v>43133</v>
      </c>
      <c r="D2589">
        <v>2018</v>
      </c>
      <c r="E2589">
        <v>33</v>
      </c>
      <c r="F2589">
        <v>6.05</v>
      </c>
      <c r="G2589">
        <v>70</v>
      </c>
    </row>
    <row r="2590" spans="1:7" x14ac:dyDescent="0.25">
      <c r="A2590">
        <v>46</v>
      </c>
      <c r="B2590">
        <v>25</v>
      </c>
      <c r="C2590" s="1">
        <v>43134</v>
      </c>
      <c r="D2590">
        <v>2018</v>
      </c>
      <c r="E2590">
        <v>34</v>
      </c>
      <c r="F2590">
        <v>7.91</v>
      </c>
      <c r="G2590">
        <v>47.01</v>
      </c>
    </row>
    <row r="2591" spans="1:7" x14ac:dyDescent="0.25">
      <c r="A2591">
        <v>46</v>
      </c>
      <c r="B2591">
        <v>25</v>
      </c>
      <c r="C2591" s="1">
        <v>43135</v>
      </c>
      <c r="D2591">
        <v>2018</v>
      </c>
      <c r="E2591">
        <v>35</v>
      </c>
      <c r="F2591">
        <v>6.36</v>
      </c>
      <c r="G2591">
        <v>83.2</v>
      </c>
    </row>
    <row r="2592" spans="1:7" x14ac:dyDescent="0.25">
      <c r="A2592">
        <v>46</v>
      </c>
      <c r="B2592">
        <v>25</v>
      </c>
      <c r="C2592" s="1">
        <v>43136</v>
      </c>
      <c r="D2592">
        <v>2018</v>
      </c>
      <c r="E2592">
        <v>36</v>
      </c>
      <c r="F2592">
        <v>6.45</v>
      </c>
      <c r="G2592">
        <v>85.9</v>
      </c>
    </row>
    <row r="2593" spans="1:7" x14ac:dyDescent="0.25">
      <c r="A2593">
        <v>46</v>
      </c>
      <c r="B2593">
        <v>25</v>
      </c>
      <c r="C2593" s="1">
        <v>43137</v>
      </c>
      <c r="D2593">
        <v>2018</v>
      </c>
      <c r="E2593">
        <v>37</v>
      </c>
      <c r="F2593">
        <v>4.9400000000000004</v>
      </c>
      <c r="G2593">
        <v>89.1</v>
      </c>
    </row>
    <row r="2594" spans="1:7" x14ac:dyDescent="0.25">
      <c r="A2594">
        <v>46</v>
      </c>
      <c r="B2594">
        <v>25</v>
      </c>
      <c r="C2594" s="1">
        <v>43138</v>
      </c>
      <c r="D2594">
        <v>2018</v>
      </c>
      <c r="E2594">
        <v>38</v>
      </c>
      <c r="F2594">
        <v>5.31</v>
      </c>
      <c r="G2594">
        <v>67.88</v>
      </c>
    </row>
    <row r="2595" spans="1:7" x14ac:dyDescent="0.25">
      <c r="A2595">
        <v>46</v>
      </c>
      <c r="B2595">
        <v>25</v>
      </c>
      <c r="C2595" s="1">
        <v>43139</v>
      </c>
      <c r="D2595">
        <v>2018</v>
      </c>
      <c r="E2595">
        <v>39</v>
      </c>
      <c r="F2595">
        <v>4.5</v>
      </c>
      <c r="G2595">
        <v>61.66</v>
      </c>
    </row>
    <row r="2596" spans="1:7" x14ac:dyDescent="0.25">
      <c r="A2596">
        <v>46</v>
      </c>
      <c r="B2596">
        <v>25</v>
      </c>
      <c r="C2596" s="1">
        <v>43140</v>
      </c>
      <c r="D2596">
        <v>2018</v>
      </c>
      <c r="E2596">
        <v>40</v>
      </c>
      <c r="F2596">
        <v>5.96</v>
      </c>
      <c r="G2596">
        <v>58.01</v>
      </c>
    </row>
    <row r="2597" spans="1:7" x14ac:dyDescent="0.25">
      <c r="A2597">
        <v>46</v>
      </c>
      <c r="B2597">
        <v>25</v>
      </c>
      <c r="C2597" s="1">
        <v>43141</v>
      </c>
      <c r="D2597">
        <v>2018</v>
      </c>
      <c r="E2597">
        <v>41</v>
      </c>
      <c r="F2597">
        <v>7.19</v>
      </c>
      <c r="G2597">
        <v>50.77</v>
      </c>
    </row>
    <row r="2598" spans="1:7" x14ac:dyDescent="0.25">
      <c r="A2598">
        <v>46</v>
      </c>
      <c r="B2598">
        <v>25</v>
      </c>
      <c r="C2598" s="1">
        <v>43142</v>
      </c>
      <c r="D2598">
        <v>2018</v>
      </c>
      <c r="E2598">
        <v>42</v>
      </c>
      <c r="F2598">
        <v>10.119999999999999</v>
      </c>
      <c r="G2598">
        <v>59.78</v>
      </c>
    </row>
    <row r="2599" spans="1:7" x14ac:dyDescent="0.25">
      <c r="A2599">
        <v>46</v>
      </c>
      <c r="B2599">
        <v>25</v>
      </c>
      <c r="C2599" s="1">
        <v>43143</v>
      </c>
      <c r="D2599">
        <v>2018</v>
      </c>
      <c r="E2599">
        <v>43</v>
      </c>
      <c r="F2599">
        <v>9</v>
      </c>
      <c r="G2599">
        <v>81.5</v>
      </c>
    </row>
    <row r="2600" spans="1:7" x14ac:dyDescent="0.25">
      <c r="A2600">
        <v>46</v>
      </c>
      <c r="B2600">
        <v>25</v>
      </c>
      <c r="C2600" s="1">
        <v>43144</v>
      </c>
      <c r="D2600">
        <v>2018</v>
      </c>
      <c r="E2600">
        <v>44</v>
      </c>
      <c r="F2600">
        <v>7.67</v>
      </c>
      <c r="G2600">
        <v>56.22</v>
      </c>
    </row>
    <row r="2601" spans="1:7" x14ac:dyDescent="0.25">
      <c r="A2601">
        <v>46</v>
      </c>
      <c r="B2601">
        <v>25</v>
      </c>
      <c r="C2601" s="1">
        <v>43145</v>
      </c>
      <c r="D2601">
        <v>2018</v>
      </c>
      <c r="E2601">
        <v>45</v>
      </c>
      <c r="F2601">
        <v>12.53</v>
      </c>
      <c r="G2601">
        <v>57.07</v>
      </c>
    </row>
    <row r="2602" spans="1:7" x14ac:dyDescent="0.25">
      <c r="A2602">
        <v>46</v>
      </c>
      <c r="B2602">
        <v>25</v>
      </c>
      <c r="C2602" s="1">
        <v>43146</v>
      </c>
      <c r="D2602">
        <v>2018</v>
      </c>
      <c r="E2602">
        <v>46</v>
      </c>
      <c r="F2602">
        <v>14.43</v>
      </c>
      <c r="G2602">
        <v>62.16</v>
      </c>
    </row>
    <row r="2603" spans="1:7" x14ac:dyDescent="0.25">
      <c r="A2603">
        <v>46</v>
      </c>
      <c r="B2603">
        <v>25</v>
      </c>
      <c r="C2603" s="1">
        <v>43147</v>
      </c>
      <c r="D2603">
        <v>2018</v>
      </c>
      <c r="E2603">
        <v>47</v>
      </c>
      <c r="F2603">
        <v>12.22</v>
      </c>
      <c r="G2603">
        <v>77.7</v>
      </c>
    </row>
    <row r="2604" spans="1:7" x14ac:dyDescent="0.25">
      <c r="A2604">
        <v>46</v>
      </c>
      <c r="B2604">
        <v>25</v>
      </c>
      <c r="C2604" s="1">
        <v>43148</v>
      </c>
      <c r="D2604">
        <v>2018</v>
      </c>
      <c r="E2604">
        <v>48</v>
      </c>
      <c r="F2604">
        <v>12.81</v>
      </c>
      <c r="G2604">
        <v>74.099999999999994</v>
      </c>
    </row>
    <row r="2605" spans="1:7" x14ac:dyDescent="0.25">
      <c r="A2605">
        <v>46</v>
      </c>
      <c r="B2605">
        <v>25</v>
      </c>
      <c r="C2605" s="1">
        <v>43149</v>
      </c>
      <c r="D2605">
        <v>2018</v>
      </c>
      <c r="E2605">
        <v>49</v>
      </c>
      <c r="F2605">
        <v>10.58</v>
      </c>
      <c r="G2605">
        <v>81</v>
      </c>
    </row>
    <row r="2606" spans="1:7" x14ac:dyDescent="0.25">
      <c r="A2606">
        <v>46</v>
      </c>
      <c r="B2606">
        <v>25</v>
      </c>
      <c r="C2606" s="1">
        <v>43150</v>
      </c>
      <c r="D2606">
        <v>2018</v>
      </c>
      <c r="E2606">
        <v>50</v>
      </c>
      <c r="F2606">
        <v>10.63</v>
      </c>
      <c r="G2606">
        <v>70.5</v>
      </c>
    </row>
    <row r="2607" spans="1:7" x14ac:dyDescent="0.25">
      <c r="A2607">
        <v>46</v>
      </c>
      <c r="B2607">
        <v>25</v>
      </c>
      <c r="C2607" s="1">
        <v>43151</v>
      </c>
      <c r="D2607">
        <v>2018</v>
      </c>
      <c r="E2607">
        <v>51</v>
      </c>
      <c r="F2607">
        <v>12.3</v>
      </c>
      <c r="G2607">
        <v>59.82</v>
      </c>
    </row>
    <row r="2608" spans="1:7" x14ac:dyDescent="0.25">
      <c r="A2608">
        <v>46</v>
      </c>
      <c r="B2608">
        <v>25</v>
      </c>
      <c r="C2608" s="1">
        <v>43152</v>
      </c>
      <c r="D2608">
        <v>2018</v>
      </c>
      <c r="E2608">
        <v>52</v>
      </c>
      <c r="F2608">
        <v>7.73</v>
      </c>
      <c r="G2608">
        <v>72.099999999999994</v>
      </c>
    </row>
    <row r="2609" spans="1:7" x14ac:dyDescent="0.25">
      <c r="A2609">
        <v>46</v>
      </c>
      <c r="B2609">
        <v>25</v>
      </c>
      <c r="C2609" s="1">
        <v>43153</v>
      </c>
      <c r="D2609">
        <v>2018</v>
      </c>
      <c r="E2609">
        <v>53</v>
      </c>
      <c r="F2609">
        <v>5.48</v>
      </c>
      <c r="G2609">
        <v>63.36</v>
      </c>
    </row>
    <row r="2610" spans="1:7" x14ac:dyDescent="0.25">
      <c r="A2610">
        <v>46</v>
      </c>
      <c r="B2610">
        <v>25</v>
      </c>
      <c r="C2610" s="1">
        <v>43154</v>
      </c>
      <c r="D2610">
        <v>2018</v>
      </c>
      <c r="E2610">
        <v>54</v>
      </c>
      <c r="F2610">
        <v>4.04</v>
      </c>
      <c r="G2610">
        <v>54.91</v>
      </c>
    </row>
    <row r="2611" spans="1:7" x14ac:dyDescent="0.25">
      <c r="A2611">
        <v>46</v>
      </c>
      <c r="B2611">
        <v>25</v>
      </c>
      <c r="C2611" s="1">
        <v>43155</v>
      </c>
      <c r="D2611">
        <v>2018</v>
      </c>
      <c r="E2611">
        <v>55</v>
      </c>
      <c r="F2611">
        <v>5.3</v>
      </c>
      <c r="G2611">
        <v>70.900000000000006</v>
      </c>
    </row>
    <row r="2612" spans="1:7" x14ac:dyDescent="0.25">
      <c r="A2612">
        <v>46</v>
      </c>
      <c r="B2612">
        <v>25</v>
      </c>
      <c r="C2612" s="1">
        <v>43156</v>
      </c>
      <c r="D2612">
        <v>2018</v>
      </c>
      <c r="E2612">
        <v>56</v>
      </c>
      <c r="F2612">
        <v>8.5500000000000007</v>
      </c>
      <c r="G2612">
        <v>53.38</v>
      </c>
    </row>
    <row r="2613" spans="1:7" x14ac:dyDescent="0.25">
      <c r="A2613">
        <v>46</v>
      </c>
      <c r="B2613">
        <v>25</v>
      </c>
      <c r="C2613" s="1">
        <v>43157</v>
      </c>
      <c r="D2613">
        <v>2018</v>
      </c>
      <c r="E2613">
        <v>57</v>
      </c>
      <c r="F2613">
        <v>8.81</v>
      </c>
      <c r="G2613">
        <v>52.45</v>
      </c>
    </row>
    <row r="2614" spans="1:7" x14ac:dyDescent="0.25">
      <c r="A2614">
        <v>46</v>
      </c>
      <c r="B2614">
        <v>25</v>
      </c>
      <c r="C2614" s="1">
        <v>43158</v>
      </c>
      <c r="D2614">
        <v>2018</v>
      </c>
      <c r="E2614">
        <v>58</v>
      </c>
      <c r="F2614">
        <v>5.81</v>
      </c>
      <c r="G2614">
        <v>91.3</v>
      </c>
    </row>
    <row r="2615" spans="1:7" x14ac:dyDescent="0.25">
      <c r="A2615">
        <v>46</v>
      </c>
      <c r="B2615">
        <v>25</v>
      </c>
      <c r="C2615" s="1">
        <v>43159</v>
      </c>
      <c r="D2615">
        <v>2018</v>
      </c>
      <c r="E2615">
        <v>59</v>
      </c>
      <c r="F2615">
        <v>6.3</v>
      </c>
      <c r="G2615">
        <v>96.5</v>
      </c>
    </row>
    <row r="2616" spans="1:7" x14ac:dyDescent="0.25">
      <c r="A2616">
        <v>46</v>
      </c>
      <c r="B2616">
        <v>25</v>
      </c>
      <c r="C2616" s="1">
        <v>43160</v>
      </c>
      <c r="D2616">
        <v>2018</v>
      </c>
      <c r="E2616">
        <v>60</v>
      </c>
      <c r="F2616">
        <v>11.48</v>
      </c>
      <c r="G2616">
        <v>75.099999999999994</v>
      </c>
    </row>
    <row r="2617" spans="1:7" x14ac:dyDescent="0.25">
      <c r="A2617">
        <v>46</v>
      </c>
      <c r="B2617">
        <v>25</v>
      </c>
      <c r="C2617" s="1">
        <v>43161</v>
      </c>
      <c r="D2617">
        <v>2018</v>
      </c>
      <c r="E2617">
        <v>61</v>
      </c>
      <c r="F2617">
        <v>11.81</v>
      </c>
      <c r="G2617">
        <v>66.58</v>
      </c>
    </row>
    <row r="2618" spans="1:7" x14ac:dyDescent="0.25">
      <c r="A2618">
        <v>46</v>
      </c>
      <c r="B2618">
        <v>25</v>
      </c>
      <c r="C2618" s="1">
        <v>43162</v>
      </c>
      <c r="D2618">
        <v>2018</v>
      </c>
      <c r="E2618">
        <v>62</v>
      </c>
      <c r="F2618">
        <v>14.36</v>
      </c>
      <c r="G2618">
        <v>56.87</v>
      </c>
    </row>
    <row r="2619" spans="1:7" x14ac:dyDescent="0.25">
      <c r="A2619">
        <v>46</v>
      </c>
      <c r="B2619">
        <v>25</v>
      </c>
      <c r="C2619" s="1">
        <v>43163</v>
      </c>
      <c r="D2619">
        <v>2018</v>
      </c>
      <c r="E2619">
        <v>63</v>
      </c>
      <c r="F2619">
        <v>12.11</v>
      </c>
      <c r="G2619">
        <v>66.599999999999994</v>
      </c>
    </row>
    <row r="2620" spans="1:7" x14ac:dyDescent="0.25">
      <c r="A2620">
        <v>46</v>
      </c>
      <c r="B2620">
        <v>25</v>
      </c>
      <c r="C2620" s="1">
        <v>43164</v>
      </c>
      <c r="D2620">
        <v>2018</v>
      </c>
      <c r="E2620">
        <v>64</v>
      </c>
      <c r="F2620">
        <v>11.26</v>
      </c>
      <c r="G2620">
        <v>65.599999999999994</v>
      </c>
    </row>
    <row r="2621" spans="1:7" x14ac:dyDescent="0.25">
      <c r="A2621">
        <v>46</v>
      </c>
      <c r="B2621">
        <v>25</v>
      </c>
      <c r="C2621" s="1">
        <v>43165</v>
      </c>
      <c r="D2621">
        <v>2018</v>
      </c>
      <c r="E2621">
        <v>65</v>
      </c>
      <c r="F2621">
        <v>11.83</v>
      </c>
      <c r="G2621">
        <v>57.6</v>
      </c>
    </row>
    <row r="2622" spans="1:7" x14ac:dyDescent="0.25">
      <c r="A2622">
        <v>46</v>
      </c>
      <c r="B2622">
        <v>25</v>
      </c>
      <c r="C2622" s="1">
        <v>43166</v>
      </c>
      <c r="D2622">
        <v>2018</v>
      </c>
      <c r="E2622">
        <v>66</v>
      </c>
      <c r="F2622">
        <v>10.95</v>
      </c>
      <c r="G2622">
        <v>49.11</v>
      </c>
    </row>
    <row r="2623" spans="1:7" x14ac:dyDescent="0.25">
      <c r="A2623">
        <v>46</v>
      </c>
      <c r="B2623">
        <v>25</v>
      </c>
      <c r="C2623" s="1">
        <v>43167</v>
      </c>
      <c r="D2623">
        <v>2018</v>
      </c>
      <c r="E2623">
        <v>67</v>
      </c>
      <c r="F2623">
        <v>11.44</v>
      </c>
      <c r="G2623">
        <v>78.400000000000006</v>
      </c>
    </row>
    <row r="2624" spans="1:7" x14ac:dyDescent="0.25">
      <c r="A2624">
        <v>46</v>
      </c>
      <c r="B2624">
        <v>25</v>
      </c>
      <c r="C2624" s="1">
        <v>43168</v>
      </c>
      <c r="D2624">
        <v>2018</v>
      </c>
      <c r="E2624">
        <v>68</v>
      </c>
      <c r="F2624">
        <v>16.05</v>
      </c>
      <c r="G2624">
        <v>62.49</v>
      </c>
    </row>
    <row r="2625" spans="1:7" x14ac:dyDescent="0.25">
      <c r="A2625">
        <v>46</v>
      </c>
      <c r="B2625">
        <v>25</v>
      </c>
      <c r="C2625" s="1">
        <v>43169</v>
      </c>
      <c r="D2625">
        <v>2018</v>
      </c>
      <c r="E2625">
        <v>69</v>
      </c>
      <c r="F2625">
        <v>14.91</v>
      </c>
      <c r="G2625">
        <v>71.099999999999994</v>
      </c>
    </row>
    <row r="2626" spans="1:7" x14ac:dyDescent="0.25">
      <c r="A2626">
        <v>46</v>
      </c>
      <c r="B2626">
        <v>25</v>
      </c>
      <c r="C2626" s="1">
        <v>43170</v>
      </c>
      <c r="D2626">
        <v>2018</v>
      </c>
      <c r="E2626">
        <v>70</v>
      </c>
      <c r="F2626">
        <v>12.15</v>
      </c>
      <c r="G2626">
        <v>60.17</v>
      </c>
    </row>
    <row r="2627" spans="1:7" x14ac:dyDescent="0.25">
      <c r="A2627">
        <v>46</v>
      </c>
      <c r="B2627">
        <v>25</v>
      </c>
      <c r="C2627" s="1">
        <v>43171</v>
      </c>
      <c r="D2627">
        <v>2018</v>
      </c>
      <c r="E2627">
        <v>71</v>
      </c>
      <c r="F2627">
        <v>13.2</v>
      </c>
      <c r="G2627">
        <v>49.91</v>
      </c>
    </row>
    <row r="2628" spans="1:7" x14ac:dyDescent="0.25">
      <c r="A2628">
        <v>46</v>
      </c>
      <c r="B2628">
        <v>25</v>
      </c>
      <c r="C2628" s="1">
        <v>43172</v>
      </c>
      <c r="D2628">
        <v>2018</v>
      </c>
      <c r="E2628">
        <v>72</v>
      </c>
      <c r="F2628">
        <v>14.46</v>
      </c>
      <c r="G2628">
        <v>64.36</v>
      </c>
    </row>
    <row r="2629" spans="1:7" x14ac:dyDescent="0.25">
      <c r="A2629">
        <v>46</v>
      </c>
      <c r="B2629">
        <v>25</v>
      </c>
      <c r="C2629" s="1">
        <v>43173</v>
      </c>
      <c r="D2629">
        <v>2018</v>
      </c>
      <c r="E2629">
        <v>73</v>
      </c>
      <c r="F2629">
        <v>15.35</v>
      </c>
      <c r="G2629">
        <v>64.989999999999995</v>
      </c>
    </row>
    <row r="2630" spans="1:7" x14ac:dyDescent="0.25">
      <c r="A2630">
        <v>46</v>
      </c>
      <c r="B2630">
        <v>25</v>
      </c>
      <c r="C2630" s="1">
        <v>43174</v>
      </c>
      <c r="D2630">
        <v>2018</v>
      </c>
      <c r="E2630">
        <v>74</v>
      </c>
      <c r="F2630">
        <v>14.66</v>
      </c>
      <c r="G2630">
        <v>51.41</v>
      </c>
    </row>
    <row r="2631" spans="1:7" x14ac:dyDescent="0.25">
      <c r="A2631">
        <v>46</v>
      </c>
      <c r="B2631">
        <v>25</v>
      </c>
      <c r="C2631" s="1">
        <v>43175</v>
      </c>
      <c r="D2631">
        <v>2018</v>
      </c>
      <c r="E2631">
        <v>75</v>
      </c>
      <c r="F2631">
        <v>12.23</v>
      </c>
      <c r="G2631">
        <v>52.89</v>
      </c>
    </row>
    <row r="2632" spans="1:7" x14ac:dyDescent="0.25">
      <c r="A2632">
        <v>46</v>
      </c>
      <c r="B2632">
        <v>25</v>
      </c>
      <c r="C2632" s="1">
        <v>43176</v>
      </c>
      <c r="D2632">
        <v>2018</v>
      </c>
      <c r="E2632">
        <v>76</v>
      </c>
      <c r="F2632">
        <v>11.48</v>
      </c>
      <c r="G2632">
        <v>57.48</v>
      </c>
    </row>
    <row r="2633" spans="1:7" x14ac:dyDescent="0.25">
      <c r="A2633">
        <v>46</v>
      </c>
      <c r="B2633">
        <v>25</v>
      </c>
      <c r="C2633" s="1">
        <v>43177</v>
      </c>
      <c r="D2633">
        <v>2018</v>
      </c>
      <c r="E2633">
        <v>77</v>
      </c>
      <c r="F2633">
        <v>12.05</v>
      </c>
      <c r="G2633">
        <v>51.13</v>
      </c>
    </row>
    <row r="2634" spans="1:7" x14ac:dyDescent="0.25">
      <c r="A2634">
        <v>46</v>
      </c>
      <c r="B2634">
        <v>25</v>
      </c>
      <c r="C2634" s="1">
        <v>43178</v>
      </c>
      <c r="D2634">
        <v>2018</v>
      </c>
      <c r="E2634">
        <v>78</v>
      </c>
      <c r="F2634">
        <v>10.77</v>
      </c>
      <c r="G2634">
        <v>57.63</v>
      </c>
    </row>
    <row r="2635" spans="1:7" x14ac:dyDescent="0.25">
      <c r="A2635">
        <v>46</v>
      </c>
      <c r="B2635">
        <v>25</v>
      </c>
      <c r="C2635" s="1">
        <v>43179</v>
      </c>
      <c r="D2635">
        <v>2018</v>
      </c>
      <c r="E2635">
        <v>79</v>
      </c>
      <c r="F2635">
        <v>8.36</v>
      </c>
      <c r="G2635">
        <v>45.85</v>
      </c>
    </row>
    <row r="2636" spans="1:7" x14ac:dyDescent="0.25">
      <c r="A2636">
        <v>46</v>
      </c>
      <c r="B2636">
        <v>25</v>
      </c>
      <c r="C2636" s="1">
        <v>43180</v>
      </c>
      <c r="D2636">
        <v>2018</v>
      </c>
      <c r="E2636">
        <v>80</v>
      </c>
      <c r="F2636">
        <v>7.28</v>
      </c>
      <c r="G2636">
        <v>46.48</v>
      </c>
    </row>
    <row r="2637" spans="1:7" x14ac:dyDescent="0.25">
      <c r="A2637">
        <v>46</v>
      </c>
      <c r="B2637">
        <v>25</v>
      </c>
      <c r="C2637" s="1">
        <v>43181</v>
      </c>
      <c r="D2637">
        <v>2018</v>
      </c>
      <c r="E2637">
        <v>81</v>
      </c>
      <c r="F2637">
        <v>9</v>
      </c>
      <c r="G2637">
        <v>40.880000000000003</v>
      </c>
    </row>
    <row r="2638" spans="1:7" x14ac:dyDescent="0.25">
      <c r="A2638">
        <v>46</v>
      </c>
      <c r="B2638">
        <v>25</v>
      </c>
      <c r="C2638" s="1">
        <v>43182</v>
      </c>
      <c r="D2638">
        <v>2018</v>
      </c>
      <c r="E2638">
        <v>82</v>
      </c>
      <c r="F2638">
        <v>14.41</v>
      </c>
      <c r="G2638">
        <v>39.29</v>
      </c>
    </row>
    <row r="2639" spans="1:7" x14ac:dyDescent="0.25">
      <c r="A2639">
        <v>46</v>
      </c>
      <c r="B2639">
        <v>25</v>
      </c>
      <c r="C2639" s="1">
        <v>43183</v>
      </c>
      <c r="D2639">
        <v>2018</v>
      </c>
      <c r="E2639">
        <v>83</v>
      </c>
      <c r="F2639">
        <v>12.82</v>
      </c>
      <c r="G2639">
        <v>47.61</v>
      </c>
    </row>
    <row r="2640" spans="1:7" x14ac:dyDescent="0.25">
      <c r="A2640">
        <v>46</v>
      </c>
      <c r="B2640">
        <v>25</v>
      </c>
      <c r="C2640" s="1">
        <v>43184</v>
      </c>
      <c r="D2640">
        <v>2018</v>
      </c>
      <c r="E2640">
        <v>84</v>
      </c>
      <c r="F2640">
        <v>12.01</v>
      </c>
      <c r="G2640">
        <v>53.6</v>
      </c>
    </row>
    <row r="2641" spans="1:7" x14ac:dyDescent="0.25">
      <c r="A2641">
        <v>46</v>
      </c>
      <c r="B2641">
        <v>25</v>
      </c>
      <c r="C2641" s="1">
        <v>43185</v>
      </c>
      <c r="D2641">
        <v>2018</v>
      </c>
      <c r="E2641">
        <v>85</v>
      </c>
      <c r="F2641">
        <v>12.57</v>
      </c>
      <c r="G2641">
        <v>47.88</v>
      </c>
    </row>
    <row r="2642" spans="1:7" x14ac:dyDescent="0.25">
      <c r="A2642">
        <v>46</v>
      </c>
      <c r="B2642">
        <v>25</v>
      </c>
      <c r="C2642" s="1">
        <v>43186</v>
      </c>
      <c r="D2642">
        <v>2018</v>
      </c>
      <c r="E2642">
        <v>86</v>
      </c>
      <c r="F2642">
        <v>16.940000000000001</v>
      </c>
      <c r="G2642">
        <v>40.950000000000003</v>
      </c>
    </row>
    <row r="2643" spans="1:7" x14ac:dyDescent="0.25">
      <c r="A2643">
        <v>46</v>
      </c>
      <c r="B2643">
        <v>25</v>
      </c>
      <c r="C2643" s="1">
        <v>43187</v>
      </c>
      <c r="D2643">
        <v>2018</v>
      </c>
      <c r="E2643">
        <v>87</v>
      </c>
      <c r="F2643">
        <v>19.420000000000002</v>
      </c>
      <c r="G2643">
        <v>36.36</v>
      </c>
    </row>
    <row r="2644" spans="1:7" x14ac:dyDescent="0.25">
      <c r="A2644">
        <v>46</v>
      </c>
      <c r="B2644">
        <v>25</v>
      </c>
      <c r="C2644" s="1">
        <v>43188</v>
      </c>
      <c r="D2644">
        <v>2018</v>
      </c>
      <c r="E2644">
        <v>88</v>
      </c>
      <c r="F2644">
        <v>16.32</v>
      </c>
      <c r="G2644">
        <v>43.9</v>
      </c>
    </row>
    <row r="2645" spans="1:7" x14ac:dyDescent="0.25">
      <c r="A2645">
        <v>46</v>
      </c>
      <c r="B2645">
        <v>25</v>
      </c>
      <c r="C2645" s="1">
        <v>43189</v>
      </c>
      <c r="D2645">
        <v>2018</v>
      </c>
      <c r="E2645">
        <v>89</v>
      </c>
      <c r="F2645">
        <v>13.35</v>
      </c>
      <c r="G2645">
        <v>42.65</v>
      </c>
    </row>
    <row r="2646" spans="1:7" x14ac:dyDescent="0.25">
      <c r="A2646">
        <v>46</v>
      </c>
      <c r="B2646">
        <v>25</v>
      </c>
      <c r="C2646" s="1">
        <v>43190</v>
      </c>
      <c r="D2646">
        <v>2018</v>
      </c>
      <c r="E2646">
        <v>90</v>
      </c>
      <c r="F2646">
        <v>11.7</v>
      </c>
      <c r="G2646">
        <v>45.83</v>
      </c>
    </row>
    <row r="2647" spans="1:7" x14ac:dyDescent="0.25">
      <c r="A2647">
        <v>46</v>
      </c>
      <c r="B2647">
        <v>25</v>
      </c>
      <c r="C2647" s="1">
        <v>43191</v>
      </c>
      <c r="D2647">
        <v>2018</v>
      </c>
      <c r="E2647">
        <v>91</v>
      </c>
      <c r="F2647">
        <v>12.62</v>
      </c>
      <c r="G2647">
        <v>49.66</v>
      </c>
    </row>
    <row r="2648" spans="1:7" x14ac:dyDescent="0.25">
      <c r="A2648">
        <v>46</v>
      </c>
      <c r="B2648">
        <v>25</v>
      </c>
      <c r="C2648" s="1">
        <v>43192</v>
      </c>
      <c r="D2648">
        <v>2018</v>
      </c>
      <c r="E2648">
        <v>92</v>
      </c>
      <c r="F2648">
        <v>11.95</v>
      </c>
      <c r="G2648">
        <v>66.3</v>
      </c>
    </row>
    <row r="2649" spans="1:7" x14ac:dyDescent="0.25">
      <c r="A2649">
        <v>46</v>
      </c>
      <c r="B2649">
        <v>25</v>
      </c>
      <c r="C2649" s="1">
        <v>43193</v>
      </c>
      <c r="D2649">
        <v>2018</v>
      </c>
      <c r="E2649">
        <v>93</v>
      </c>
      <c r="F2649">
        <v>15.25</v>
      </c>
      <c r="G2649">
        <v>56.14</v>
      </c>
    </row>
    <row r="2650" spans="1:7" x14ac:dyDescent="0.25">
      <c r="A2650">
        <v>46</v>
      </c>
      <c r="B2650">
        <v>25</v>
      </c>
      <c r="C2650" s="1">
        <v>43194</v>
      </c>
      <c r="D2650">
        <v>2018</v>
      </c>
      <c r="E2650">
        <v>94</v>
      </c>
      <c r="F2650">
        <v>14.98</v>
      </c>
      <c r="G2650">
        <v>47.65</v>
      </c>
    </row>
    <row r="2651" spans="1:7" x14ac:dyDescent="0.25">
      <c r="A2651">
        <v>46</v>
      </c>
      <c r="B2651">
        <v>25</v>
      </c>
      <c r="C2651" s="1">
        <v>43195</v>
      </c>
      <c r="D2651">
        <v>2018</v>
      </c>
      <c r="E2651">
        <v>95</v>
      </c>
      <c r="F2651">
        <v>14.59</v>
      </c>
      <c r="G2651">
        <v>57.31</v>
      </c>
    </row>
    <row r="2652" spans="1:7" x14ac:dyDescent="0.25">
      <c r="A2652">
        <v>46</v>
      </c>
      <c r="B2652">
        <v>25</v>
      </c>
      <c r="C2652" s="1">
        <v>43196</v>
      </c>
      <c r="D2652">
        <v>2018</v>
      </c>
      <c r="E2652">
        <v>96</v>
      </c>
      <c r="F2652">
        <v>12.78</v>
      </c>
      <c r="G2652">
        <v>77.3</v>
      </c>
    </row>
    <row r="2653" spans="1:7" x14ac:dyDescent="0.25">
      <c r="A2653">
        <v>46</v>
      </c>
      <c r="B2653">
        <v>25</v>
      </c>
      <c r="C2653" s="1">
        <v>43197</v>
      </c>
      <c r="D2653">
        <v>2018</v>
      </c>
      <c r="E2653">
        <v>97</v>
      </c>
      <c r="F2653">
        <v>11.7</v>
      </c>
      <c r="G2653">
        <v>88.9</v>
      </c>
    </row>
    <row r="2654" spans="1:7" x14ac:dyDescent="0.25">
      <c r="A2654">
        <v>46</v>
      </c>
      <c r="B2654">
        <v>25</v>
      </c>
      <c r="C2654" s="1">
        <v>43198</v>
      </c>
      <c r="D2654">
        <v>2018</v>
      </c>
      <c r="E2654">
        <v>98</v>
      </c>
      <c r="F2654">
        <v>13.1</v>
      </c>
      <c r="G2654">
        <v>61.69</v>
      </c>
    </row>
    <row r="2655" spans="1:7" x14ac:dyDescent="0.25">
      <c r="A2655">
        <v>46</v>
      </c>
      <c r="B2655">
        <v>25</v>
      </c>
      <c r="C2655" s="1">
        <v>43199</v>
      </c>
      <c r="D2655">
        <v>2018</v>
      </c>
      <c r="E2655">
        <v>99</v>
      </c>
      <c r="F2655">
        <v>11.58</v>
      </c>
      <c r="G2655">
        <v>56.17</v>
      </c>
    </row>
    <row r="2656" spans="1:7" x14ac:dyDescent="0.25">
      <c r="A2656">
        <v>46</v>
      </c>
      <c r="B2656">
        <v>25</v>
      </c>
      <c r="C2656" s="1">
        <v>43200</v>
      </c>
      <c r="D2656">
        <v>2018</v>
      </c>
      <c r="E2656">
        <v>100</v>
      </c>
      <c r="F2656">
        <v>11.8</v>
      </c>
      <c r="G2656">
        <v>61.85</v>
      </c>
    </row>
    <row r="2657" spans="1:7" x14ac:dyDescent="0.25">
      <c r="A2657">
        <v>46</v>
      </c>
      <c r="B2657">
        <v>25</v>
      </c>
      <c r="C2657" s="1">
        <v>43201</v>
      </c>
      <c r="D2657">
        <v>2018</v>
      </c>
      <c r="E2657">
        <v>101</v>
      </c>
      <c r="F2657">
        <v>9.01</v>
      </c>
      <c r="G2657">
        <v>67.290000000000006</v>
      </c>
    </row>
    <row r="2658" spans="1:7" x14ac:dyDescent="0.25">
      <c r="A2658">
        <v>46</v>
      </c>
      <c r="B2658">
        <v>25</v>
      </c>
      <c r="C2658" s="1">
        <v>43202</v>
      </c>
      <c r="D2658">
        <v>2018</v>
      </c>
      <c r="E2658">
        <v>102</v>
      </c>
      <c r="F2658">
        <v>13.56</v>
      </c>
      <c r="G2658">
        <v>54.45</v>
      </c>
    </row>
    <row r="2659" spans="1:7" x14ac:dyDescent="0.25">
      <c r="A2659">
        <v>46</v>
      </c>
      <c r="B2659">
        <v>25</v>
      </c>
      <c r="C2659" s="1">
        <v>43203</v>
      </c>
      <c r="D2659">
        <v>2018</v>
      </c>
      <c r="E2659">
        <v>103</v>
      </c>
      <c r="F2659">
        <v>13.11</v>
      </c>
      <c r="G2659">
        <v>59.83</v>
      </c>
    </row>
    <row r="2660" spans="1:7" x14ac:dyDescent="0.25">
      <c r="A2660">
        <v>46</v>
      </c>
      <c r="B2660">
        <v>25</v>
      </c>
      <c r="C2660" s="1">
        <v>43204</v>
      </c>
      <c r="D2660">
        <v>2018</v>
      </c>
      <c r="E2660">
        <v>104</v>
      </c>
      <c r="F2660">
        <v>11.78</v>
      </c>
      <c r="G2660">
        <v>75.900000000000006</v>
      </c>
    </row>
    <row r="2661" spans="1:7" x14ac:dyDescent="0.25">
      <c r="A2661">
        <v>46</v>
      </c>
      <c r="B2661">
        <v>25</v>
      </c>
      <c r="C2661" s="1">
        <v>43205</v>
      </c>
      <c r="D2661">
        <v>2018</v>
      </c>
      <c r="E2661">
        <v>105</v>
      </c>
      <c r="F2661">
        <v>16.3</v>
      </c>
      <c r="G2661">
        <v>57.7</v>
      </c>
    </row>
    <row r="2662" spans="1:7" x14ac:dyDescent="0.25">
      <c r="A2662">
        <v>46</v>
      </c>
      <c r="B2662">
        <v>25</v>
      </c>
      <c r="C2662" s="1">
        <v>43206</v>
      </c>
      <c r="D2662">
        <v>2018</v>
      </c>
      <c r="E2662">
        <v>106</v>
      </c>
      <c r="F2662">
        <v>15.64</v>
      </c>
      <c r="G2662">
        <v>56.52</v>
      </c>
    </row>
    <row r="2663" spans="1:7" x14ac:dyDescent="0.25">
      <c r="A2663">
        <v>46</v>
      </c>
      <c r="B2663">
        <v>25</v>
      </c>
      <c r="C2663" s="1">
        <v>43207</v>
      </c>
      <c r="D2663">
        <v>2018</v>
      </c>
      <c r="E2663">
        <v>107</v>
      </c>
      <c r="F2663">
        <v>16.260000000000002</v>
      </c>
      <c r="G2663">
        <v>56.71</v>
      </c>
    </row>
    <row r="2664" spans="1:7" x14ac:dyDescent="0.25">
      <c r="A2664">
        <v>46</v>
      </c>
      <c r="B2664">
        <v>25</v>
      </c>
      <c r="C2664" s="1">
        <v>43208</v>
      </c>
      <c r="D2664">
        <v>2018</v>
      </c>
      <c r="E2664">
        <v>108</v>
      </c>
      <c r="F2664">
        <v>16.47</v>
      </c>
      <c r="G2664">
        <v>53.29</v>
      </c>
    </row>
    <row r="2665" spans="1:7" x14ac:dyDescent="0.25">
      <c r="A2665">
        <v>46</v>
      </c>
      <c r="B2665">
        <v>25</v>
      </c>
      <c r="C2665" s="1">
        <v>43209</v>
      </c>
      <c r="D2665">
        <v>2018</v>
      </c>
      <c r="E2665">
        <v>109</v>
      </c>
      <c r="F2665">
        <v>14.03</v>
      </c>
      <c r="G2665">
        <v>71.3</v>
      </c>
    </row>
    <row r="2666" spans="1:7" x14ac:dyDescent="0.25">
      <c r="A2666">
        <v>46</v>
      </c>
      <c r="B2666">
        <v>25</v>
      </c>
      <c r="C2666" s="1">
        <v>43210</v>
      </c>
      <c r="D2666">
        <v>2018</v>
      </c>
      <c r="E2666">
        <v>110</v>
      </c>
      <c r="F2666">
        <v>14.22</v>
      </c>
      <c r="G2666">
        <v>82.4</v>
      </c>
    </row>
    <row r="2667" spans="1:7" x14ac:dyDescent="0.25">
      <c r="A2667">
        <v>46</v>
      </c>
      <c r="B2667">
        <v>25</v>
      </c>
      <c r="C2667" s="1">
        <v>43211</v>
      </c>
      <c r="D2667">
        <v>2018</v>
      </c>
      <c r="E2667">
        <v>111</v>
      </c>
      <c r="F2667">
        <v>14.33</v>
      </c>
      <c r="G2667">
        <v>72.400000000000006</v>
      </c>
    </row>
    <row r="2668" spans="1:7" x14ac:dyDescent="0.25">
      <c r="A2668">
        <v>46</v>
      </c>
      <c r="B2668">
        <v>25</v>
      </c>
      <c r="C2668" s="1">
        <v>43212</v>
      </c>
      <c r="D2668">
        <v>2018</v>
      </c>
      <c r="E2668">
        <v>112</v>
      </c>
      <c r="F2668">
        <v>16.43</v>
      </c>
      <c r="G2668">
        <v>62.62</v>
      </c>
    </row>
    <row r="2669" spans="1:7" x14ac:dyDescent="0.25">
      <c r="A2669">
        <v>46</v>
      </c>
      <c r="B2669">
        <v>25</v>
      </c>
      <c r="C2669" s="1">
        <v>43213</v>
      </c>
      <c r="D2669">
        <v>2018</v>
      </c>
      <c r="E2669">
        <v>113</v>
      </c>
      <c r="F2669">
        <v>16.86</v>
      </c>
      <c r="G2669">
        <v>59.16</v>
      </c>
    </row>
    <row r="2670" spans="1:7" x14ac:dyDescent="0.25">
      <c r="A2670">
        <v>46</v>
      </c>
      <c r="B2670">
        <v>25</v>
      </c>
      <c r="C2670" s="1">
        <v>43214</v>
      </c>
      <c r="D2670">
        <v>2018</v>
      </c>
      <c r="E2670">
        <v>114</v>
      </c>
      <c r="F2670">
        <v>16.12</v>
      </c>
      <c r="G2670">
        <v>62.13</v>
      </c>
    </row>
    <row r="2671" spans="1:7" x14ac:dyDescent="0.25">
      <c r="A2671">
        <v>46</v>
      </c>
      <c r="B2671">
        <v>25</v>
      </c>
      <c r="C2671" s="1">
        <v>43215</v>
      </c>
      <c r="D2671">
        <v>2018</v>
      </c>
      <c r="E2671">
        <v>115</v>
      </c>
      <c r="F2671">
        <v>16.14</v>
      </c>
      <c r="G2671">
        <v>58.89</v>
      </c>
    </row>
    <row r="2672" spans="1:7" x14ac:dyDescent="0.25">
      <c r="A2672">
        <v>46</v>
      </c>
      <c r="B2672">
        <v>25</v>
      </c>
      <c r="C2672" s="1">
        <v>43216</v>
      </c>
      <c r="D2672">
        <v>2018</v>
      </c>
      <c r="E2672">
        <v>116</v>
      </c>
      <c r="F2672">
        <v>17.12</v>
      </c>
      <c r="G2672">
        <v>63.95</v>
      </c>
    </row>
    <row r="2673" spans="1:7" x14ac:dyDescent="0.25">
      <c r="A2673">
        <v>46</v>
      </c>
      <c r="B2673">
        <v>25</v>
      </c>
      <c r="C2673" s="1">
        <v>43217</v>
      </c>
      <c r="D2673">
        <v>2018</v>
      </c>
      <c r="E2673">
        <v>117</v>
      </c>
      <c r="F2673">
        <v>18.55</v>
      </c>
      <c r="G2673">
        <v>71</v>
      </c>
    </row>
    <row r="2674" spans="1:7" x14ac:dyDescent="0.25">
      <c r="A2674">
        <v>46</v>
      </c>
      <c r="B2674">
        <v>25</v>
      </c>
      <c r="C2674" s="1">
        <v>43218</v>
      </c>
      <c r="D2674">
        <v>2018</v>
      </c>
      <c r="E2674">
        <v>118</v>
      </c>
      <c r="F2674">
        <v>16.57</v>
      </c>
      <c r="G2674">
        <v>81.900000000000006</v>
      </c>
    </row>
    <row r="2675" spans="1:7" x14ac:dyDescent="0.25">
      <c r="A2675">
        <v>46</v>
      </c>
      <c r="B2675">
        <v>25</v>
      </c>
      <c r="C2675" s="1">
        <v>43219</v>
      </c>
      <c r="D2675">
        <v>2018</v>
      </c>
      <c r="E2675">
        <v>119</v>
      </c>
      <c r="F2675">
        <v>14.19</v>
      </c>
      <c r="G2675">
        <v>52.83</v>
      </c>
    </row>
    <row r="2676" spans="1:7" x14ac:dyDescent="0.25">
      <c r="A2676">
        <v>46</v>
      </c>
      <c r="B2676">
        <v>25</v>
      </c>
      <c r="C2676" s="1">
        <v>43220</v>
      </c>
      <c r="D2676">
        <v>2018</v>
      </c>
      <c r="E2676">
        <v>120</v>
      </c>
      <c r="F2676">
        <v>13.43</v>
      </c>
      <c r="G2676">
        <v>50.11</v>
      </c>
    </row>
    <row r="2677" spans="1:7" x14ac:dyDescent="0.25">
      <c r="A2677">
        <v>46</v>
      </c>
      <c r="B2677">
        <v>25</v>
      </c>
      <c r="C2677" s="1">
        <v>43221</v>
      </c>
      <c r="D2677">
        <v>2018</v>
      </c>
      <c r="E2677">
        <v>121</v>
      </c>
      <c r="F2677">
        <v>12.07</v>
      </c>
      <c r="G2677">
        <v>54.09</v>
      </c>
    </row>
    <row r="2678" spans="1:7" x14ac:dyDescent="0.25">
      <c r="A2678">
        <v>46</v>
      </c>
      <c r="B2678">
        <v>25</v>
      </c>
      <c r="C2678" s="1">
        <v>43222</v>
      </c>
      <c r="D2678">
        <v>2018</v>
      </c>
      <c r="E2678">
        <v>122</v>
      </c>
      <c r="F2678">
        <v>15.41</v>
      </c>
      <c r="G2678">
        <v>44.75</v>
      </c>
    </row>
    <row r="2679" spans="1:7" x14ac:dyDescent="0.25">
      <c r="A2679">
        <v>46</v>
      </c>
      <c r="B2679">
        <v>25</v>
      </c>
      <c r="C2679" s="1">
        <v>43223</v>
      </c>
      <c r="D2679">
        <v>2018</v>
      </c>
      <c r="E2679">
        <v>123</v>
      </c>
      <c r="F2679">
        <v>17.43</v>
      </c>
      <c r="G2679">
        <v>48.67</v>
      </c>
    </row>
    <row r="2680" spans="1:7" x14ac:dyDescent="0.25">
      <c r="A2680">
        <v>46</v>
      </c>
      <c r="B2680">
        <v>25</v>
      </c>
      <c r="C2680" s="1">
        <v>43224</v>
      </c>
      <c r="D2680">
        <v>2018</v>
      </c>
      <c r="E2680">
        <v>124</v>
      </c>
      <c r="F2680">
        <v>15.08</v>
      </c>
      <c r="G2680">
        <v>57.45</v>
      </c>
    </row>
    <row r="2681" spans="1:7" x14ac:dyDescent="0.25">
      <c r="A2681">
        <v>46</v>
      </c>
      <c r="B2681">
        <v>25</v>
      </c>
      <c r="C2681" s="1">
        <v>43225</v>
      </c>
      <c r="D2681">
        <v>2018</v>
      </c>
      <c r="E2681">
        <v>125</v>
      </c>
      <c r="F2681">
        <v>17.23</v>
      </c>
      <c r="G2681">
        <v>55.96</v>
      </c>
    </row>
    <row r="2682" spans="1:7" x14ac:dyDescent="0.25">
      <c r="A2682">
        <v>46</v>
      </c>
      <c r="B2682">
        <v>25</v>
      </c>
      <c r="C2682" s="1">
        <v>43226</v>
      </c>
      <c r="D2682">
        <v>2018</v>
      </c>
      <c r="E2682">
        <v>126</v>
      </c>
      <c r="F2682">
        <v>17.079999999999998</v>
      </c>
      <c r="G2682">
        <v>61.31</v>
      </c>
    </row>
    <row r="2683" spans="1:7" x14ac:dyDescent="0.25">
      <c r="A2683">
        <v>46</v>
      </c>
      <c r="B2683">
        <v>25</v>
      </c>
      <c r="C2683" s="1">
        <v>43227</v>
      </c>
      <c r="D2683">
        <v>2018</v>
      </c>
      <c r="E2683">
        <v>127</v>
      </c>
      <c r="F2683">
        <v>17.48</v>
      </c>
      <c r="G2683">
        <v>61.69</v>
      </c>
    </row>
    <row r="2684" spans="1:7" x14ac:dyDescent="0.25">
      <c r="A2684">
        <v>46</v>
      </c>
      <c r="B2684">
        <v>25</v>
      </c>
      <c r="C2684" s="1">
        <v>43228</v>
      </c>
      <c r="D2684">
        <v>2018</v>
      </c>
      <c r="E2684">
        <v>128</v>
      </c>
      <c r="F2684">
        <v>17.66</v>
      </c>
      <c r="G2684">
        <v>71.2</v>
      </c>
    </row>
    <row r="2685" spans="1:7" x14ac:dyDescent="0.25">
      <c r="A2685">
        <v>46</v>
      </c>
      <c r="B2685">
        <v>25</v>
      </c>
      <c r="C2685" s="1">
        <v>43229</v>
      </c>
      <c r="D2685">
        <v>2018</v>
      </c>
      <c r="E2685">
        <v>129</v>
      </c>
      <c r="F2685">
        <v>18.760000000000002</v>
      </c>
      <c r="G2685">
        <v>74.400000000000006</v>
      </c>
    </row>
    <row r="2686" spans="1:7" x14ac:dyDescent="0.25">
      <c r="A2686">
        <v>46</v>
      </c>
      <c r="B2686">
        <v>25</v>
      </c>
      <c r="C2686" s="1">
        <v>43230</v>
      </c>
      <c r="D2686">
        <v>2018</v>
      </c>
      <c r="E2686">
        <v>130</v>
      </c>
      <c r="F2686">
        <v>17.8</v>
      </c>
      <c r="G2686">
        <v>75</v>
      </c>
    </row>
    <row r="2687" spans="1:7" x14ac:dyDescent="0.25">
      <c r="A2687">
        <v>46</v>
      </c>
      <c r="B2687">
        <v>25</v>
      </c>
      <c r="C2687" s="1">
        <v>43231</v>
      </c>
      <c r="D2687">
        <v>2018</v>
      </c>
      <c r="E2687">
        <v>131</v>
      </c>
      <c r="F2687">
        <v>19.47</v>
      </c>
      <c r="G2687">
        <v>65.41</v>
      </c>
    </row>
    <row r="2688" spans="1:7" x14ac:dyDescent="0.25">
      <c r="A2688">
        <v>46</v>
      </c>
      <c r="B2688">
        <v>25</v>
      </c>
      <c r="C2688" s="1">
        <v>43232</v>
      </c>
      <c r="D2688">
        <v>2018</v>
      </c>
      <c r="E2688">
        <v>132</v>
      </c>
      <c r="F2688">
        <v>21.04</v>
      </c>
      <c r="G2688">
        <v>53.27</v>
      </c>
    </row>
    <row r="2689" spans="1:7" x14ac:dyDescent="0.25">
      <c r="A2689">
        <v>46</v>
      </c>
      <c r="B2689">
        <v>25</v>
      </c>
      <c r="C2689" s="1">
        <v>43233</v>
      </c>
      <c r="D2689">
        <v>2018</v>
      </c>
      <c r="E2689">
        <v>133</v>
      </c>
      <c r="F2689">
        <v>16.309999999999999</v>
      </c>
      <c r="G2689">
        <v>37.03</v>
      </c>
    </row>
    <row r="2690" spans="1:7" x14ac:dyDescent="0.25">
      <c r="A2690">
        <v>46</v>
      </c>
      <c r="B2690">
        <v>25</v>
      </c>
      <c r="C2690" s="1">
        <v>43234</v>
      </c>
      <c r="D2690">
        <v>2018</v>
      </c>
      <c r="E2690">
        <v>134</v>
      </c>
      <c r="F2690">
        <v>16.29</v>
      </c>
      <c r="G2690">
        <v>44.88</v>
      </c>
    </row>
    <row r="2691" spans="1:7" x14ac:dyDescent="0.25">
      <c r="A2691">
        <v>46</v>
      </c>
      <c r="B2691">
        <v>25</v>
      </c>
      <c r="C2691" s="1">
        <v>43235</v>
      </c>
      <c r="D2691">
        <v>2018</v>
      </c>
      <c r="E2691">
        <v>135</v>
      </c>
      <c r="F2691">
        <v>16.25</v>
      </c>
      <c r="G2691">
        <v>54.95</v>
      </c>
    </row>
    <row r="2692" spans="1:7" x14ac:dyDescent="0.25">
      <c r="A2692">
        <v>46</v>
      </c>
      <c r="B2692">
        <v>25</v>
      </c>
      <c r="C2692" s="1">
        <v>43236</v>
      </c>
      <c r="D2692">
        <v>2018</v>
      </c>
      <c r="E2692">
        <v>136</v>
      </c>
      <c r="F2692">
        <v>16.670000000000002</v>
      </c>
      <c r="G2692">
        <v>48.3</v>
      </c>
    </row>
    <row r="2693" spans="1:7" x14ac:dyDescent="0.25">
      <c r="A2693">
        <v>46</v>
      </c>
      <c r="B2693">
        <v>25</v>
      </c>
      <c r="C2693" s="1">
        <v>43237</v>
      </c>
      <c r="D2693">
        <v>2018</v>
      </c>
      <c r="E2693">
        <v>137</v>
      </c>
      <c r="F2693">
        <v>17.3</v>
      </c>
      <c r="G2693">
        <v>53.4</v>
      </c>
    </row>
    <row r="2694" spans="1:7" x14ac:dyDescent="0.25">
      <c r="A2694">
        <v>46</v>
      </c>
      <c r="B2694">
        <v>25</v>
      </c>
      <c r="C2694" s="1">
        <v>43238</v>
      </c>
      <c r="D2694">
        <v>2018</v>
      </c>
      <c r="E2694">
        <v>138</v>
      </c>
      <c r="F2694">
        <v>17.170000000000002</v>
      </c>
      <c r="G2694">
        <v>59.51</v>
      </c>
    </row>
    <row r="2695" spans="1:7" x14ac:dyDescent="0.25">
      <c r="A2695">
        <v>46</v>
      </c>
      <c r="B2695">
        <v>25</v>
      </c>
      <c r="C2695" s="1">
        <v>43239</v>
      </c>
      <c r="D2695">
        <v>2018</v>
      </c>
      <c r="E2695">
        <v>139</v>
      </c>
      <c r="F2695">
        <v>17.309999999999999</v>
      </c>
      <c r="G2695">
        <v>57.91</v>
      </c>
    </row>
    <row r="2696" spans="1:7" x14ac:dyDescent="0.25">
      <c r="A2696">
        <v>46</v>
      </c>
      <c r="B2696">
        <v>25</v>
      </c>
      <c r="C2696" s="1">
        <v>43240</v>
      </c>
      <c r="D2696">
        <v>2018</v>
      </c>
      <c r="E2696">
        <v>140</v>
      </c>
      <c r="F2696">
        <v>17.510000000000002</v>
      </c>
      <c r="G2696">
        <v>56.48</v>
      </c>
    </row>
    <row r="2697" spans="1:7" x14ac:dyDescent="0.25">
      <c r="A2697">
        <v>46</v>
      </c>
      <c r="B2697">
        <v>25</v>
      </c>
      <c r="C2697" s="1">
        <v>43241</v>
      </c>
      <c r="D2697">
        <v>2018</v>
      </c>
      <c r="E2697">
        <v>141</v>
      </c>
      <c r="F2697">
        <v>17.79</v>
      </c>
      <c r="G2697">
        <v>60.83</v>
      </c>
    </row>
    <row r="2698" spans="1:7" x14ac:dyDescent="0.25">
      <c r="A2698">
        <v>46</v>
      </c>
      <c r="B2698">
        <v>25</v>
      </c>
      <c r="C2698" s="1">
        <v>43242</v>
      </c>
      <c r="D2698">
        <v>2018</v>
      </c>
      <c r="E2698">
        <v>142</v>
      </c>
      <c r="F2698">
        <v>18.8</v>
      </c>
      <c r="G2698">
        <v>61.4</v>
      </c>
    </row>
    <row r="2699" spans="1:7" x14ac:dyDescent="0.25">
      <c r="A2699">
        <v>46</v>
      </c>
      <c r="B2699">
        <v>25</v>
      </c>
      <c r="C2699" s="1">
        <v>43243</v>
      </c>
      <c r="D2699">
        <v>2018</v>
      </c>
      <c r="E2699">
        <v>143</v>
      </c>
      <c r="F2699">
        <v>19.71</v>
      </c>
      <c r="G2699">
        <v>62.48</v>
      </c>
    </row>
    <row r="2700" spans="1:7" x14ac:dyDescent="0.25">
      <c r="A2700">
        <v>46</v>
      </c>
      <c r="B2700">
        <v>25</v>
      </c>
      <c r="C2700" s="1">
        <v>43244</v>
      </c>
      <c r="D2700">
        <v>2018</v>
      </c>
      <c r="E2700">
        <v>144</v>
      </c>
      <c r="F2700">
        <v>18.55</v>
      </c>
      <c r="G2700">
        <v>71.8</v>
      </c>
    </row>
    <row r="2701" spans="1:7" x14ac:dyDescent="0.25">
      <c r="A2701">
        <v>46</v>
      </c>
      <c r="B2701">
        <v>25</v>
      </c>
      <c r="C2701" s="1">
        <v>43245</v>
      </c>
      <c r="D2701">
        <v>2018</v>
      </c>
      <c r="E2701">
        <v>145</v>
      </c>
      <c r="F2701">
        <v>17.649999999999999</v>
      </c>
      <c r="G2701">
        <v>85.9</v>
      </c>
    </row>
    <row r="2702" spans="1:7" x14ac:dyDescent="0.25">
      <c r="A2702">
        <v>46</v>
      </c>
      <c r="B2702">
        <v>25</v>
      </c>
      <c r="C2702" s="1">
        <v>43246</v>
      </c>
      <c r="D2702">
        <v>2018</v>
      </c>
      <c r="E2702">
        <v>146</v>
      </c>
      <c r="F2702">
        <v>19.52</v>
      </c>
      <c r="G2702">
        <v>78.599999999999994</v>
      </c>
    </row>
    <row r="2703" spans="1:7" x14ac:dyDescent="0.25">
      <c r="A2703">
        <v>46</v>
      </c>
      <c r="B2703">
        <v>25</v>
      </c>
      <c r="C2703" s="1">
        <v>43247</v>
      </c>
      <c r="D2703">
        <v>2018</v>
      </c>
      <c r="E2703">
        <v>147</v>
      </c>
      <c r="F2703">
        <v>17.940000000000001</v>
      </c>
      <c r="G2703">
        <v>80.5</v>
      </c>
    </row>
    <row r="2704" spans="1:7" x14ac:dyDescent="0.25">
      <c r="A2704">
        <v>46</v>
      </c>
      <c r="B2704">
        <v>25</v>
      </c>
      <c r="C2704" s="1">
        <v>43248</v>
      </c>
      <c r="D2704">
        <v>2018</v>
      </c>
      <c r="E2704">
        <v>148</v>
      </c>
      <c r="F2704">
        <v>18.170000000000002</v>
      </c>
      <c r="G2704">
        <v>79.099999999999994</v>
      </c>
    </row>
    <row r="2705" spans="1:7" x14ac:dyDescent="0.25">
      <c r="A2705">
        <v>46</v>
      </c>
      <c r="B2705">
        <v>25</v>
      </c>
      <c r="C2705" s="1">
        <v>43249</v>
      </c>
      <c r="D2705">
        <v>2018</v>
      </c>
      <c r="E2705">
        <v>149</v>
      </c>
      <c r="F2705">
        <v>17.8</v>
      </c>
      <c r="G2705">
        <v>81.2</v>
      </c>
    </row>
    <row r="2706" spans="1:7" x14ac:dyDescent="0.25">
      <c r="A2706">
        <v>46</v>
      </c>
      <c r="B2706">
        <v>25</v>
      </c>
      <c r="C2706" s="1">
        <v>43250</v>
      </c>
      <c r="D2706">
        <v>2018</v>
      </c>
      <c r="E2706">
        <v>150</v>
      </c>
      <c r="F2706">
        <v>19.43</v>
      </c>
      <c r="G2706">
        <v>60.32</v>
      </c>
    </row>
    <row r="2707" spans="1:7" x14ac:dyDescent="0.25">
      <c r="A2707">
        <v>46</v>
      </c>
      <c r="B2707">
        <v>25</v>
      </c>
      <c r="C2707" s="1">
        <v>43251</v>
      </c>
      <c r="D2707">
        <v>2018</v>
      </c>
      <c r="E2707">
        <v>151</v>
      </c>
      <c r="F2707">
        <v>19.989999999999998</v>
      </c>
      <c r="G2707">
        <v>62.47</v>
      </c>
    </row>
    <row r="2708" spans="1:7" x14ac:dyDescent="0.25">
      <c r="A2708">
        <v>46</v>
      </c>
      <c r="B2708">
        <v>25</v>
      </c>
      <c r="C2708" s="1">
        <v>43252</v>
      </c>
      <c r="D2708">
        <v>2018</v>
      </c>
      <c r="E2708">
        <v>152</v>
      </c>
      <c r="F2708">
        <v>19.77</v>
      </c>
      <c r="G2708">
        <v>69.28</v>
      </c>
    </row>
    <row r="2709" spans="1:7" x14ac:dyDescent="0.25">
      <c r="A2709">
        <v>46</v>
      </c>
      <c r="B2709">
        <v>25</v>
      </c>
      <c r="C2709" s="1">
        <v>43253</v>
      </c>
      <c r="D2709">
        <v>2018</v>
      </c>
      <c r="E2709">
        <v>153</v>
      </c>
      <c r="F2709">
        <v>18.71</v>
      </c>
      <c r="G2709">
        <v>81.099999999999994</v>
      </c>
    </row>
    <row r="2710" spans="1:7" x14ac:dyDescent="0.25">
      <c r="A2710">
        <v>46</v>
      </c>
      <c r="B2710">
        <v>25</v>
      </c>
      <c r="C2710" s="1">
        <v>43254</v>
      </c>
      <c r="D2710">
        <v>2018</v>
      </c>
      <c r="E2710">
        <v>154</v>
      </c>
      <c r="F2710">
        <v>17.37</v>
      </c>
      <c r="G2710">
        <v>83.2</v>
      </c>
    </row>
    <row r="2711" spans="1:7" x14ac:dyDescent="0.25">
      <c r="A2711">
        <v>46</v>
      </c>
      <c r="B2711">
        <v>25</v>
      </c>
      <c r="C2711" s="1">
        <v>43255</v>
      </c>
      <c r="D2711">
        <v>2018</v>
      </c>
      <c r="E2711">
        <v>155</v>
      </c>
      <c r="F2711">
        <v>21.12</v>
      </c>
      <c r="G2711">
        <v>58.76</v>
      </c>
    </row>
    <row r="2712" spans="1:7" x14ac:dyDescent="0.25">
      <c r="A2712">
        <v>46</v>
      </c>
      <c r="B2712">
        <v>25</v>
      </c>
      <c r="C2712" s="1">
        <v>43256</v>
      </c>
      <c r="D2712">
        <v>2018</v>
      </c>
      <c r="E2712">
        <v>156</v>
      </c>
      <c r="F2712">
        <v>20.010000000000002</v>
      </c>
      <c r="G2712">
        <v>50.09</v>
      </c>
    </row>
    <row r="2713" spans="1:7" x14ac:dyDescent="0.25">
      <c r="A2713">
        <v>46</v>
      </c>
      <c r="B2713">
        <v>25</v>
      </c>
      <c r="C2713" s="1">
        <v>43257</v>
      </c>
      <c r="D2713">
        <v>2018</v>
      </c>
      <c r="E2713">
        <v>157</v>
      </c>
      <c r="F2713">
        <v>17.82</v>
      </c>
      <c r="G2713">
        <v>66.23</v>
      </c>
    </row>
    <row r="2714" spans="1:7" x14ac:dyDescent="0.25">
      <c r="A2714">
        <v>46</v>
      </c>
      <c r="B2714">
        <v>25</v>
      </c>
      <c r="C2714" s="1">
        <v>43258</v>
      </c>
      <c r="D2714">
        <v>2018</v>
      </c>
      <c r="E2714">
        <v>158</v>
      </c>
      <c r="F2714">
        <v>19.09</v>
      </c>
      <c r="G2714">
        <v>65.040000000000006</v>
      </c>
    </row>
    <row r="2715" spans="1:7" x14ac:dyDescent="0.25">
      <c r="A2715">
        <v>46</v>
      </c>
      <c r="B2715">
        <v>25</v>
      </c>
      <c r="C2715" s="1">
        <v>43259</v>
      </c>
      <c r="D2715">
        <v>2018</v>
      </c>
      <c r="E2715">
        <v>159</v>
      </c>
      <c r="F2715">
        <v>21.3</v>
      </c>
      <c r="G2715">
        <v>68.09</v>
      </c>
    </row>
    <row r="2716" spans="1:7" x14ac:dyDescent="0.25">
      <c r="A2716">
        <v>46</v>
      </c>
      <c r="B2716">
        <v>25</v>
      </c>
      <c r="C2716" s="1">
        <v>43260</v>
      </c>
      <c r="D2716">
        <v>2018</v>
      </c>
      <c r="E2716">
        <v>160</v>
      </c>
      <c r="F2716">
        <v>19.739999999999998</v>
      </c>
      <c r="G2716">
        <v>71.599999999999994</v>
      </c>
    </row>
    <row r="2717" spans="1:7" x14ac:dyDescent="0.25">
      <c r="A2717">
        <v>46</v>
      </c>
      <c r="B2717">
        <v>25</v>
      </c>
      <c r="C2717" s="1">
        <v>43261</v>
      </c>
      <c r="D2717">
        <v>2018</v>
      </c>
      <c r="E2717">
        <v>161</v>
      </c>
      <c r="F2717">
        <v>20.97</v>
      </c>
      <c r="G2717">
        <v>61.05</v>
      </c>
    </row>
    <row r="2718" spans="1:7" x14ac:dyDescent="0.25">
      <c r="A2718">
        <v>46</v>
      </c>
      <c r="B2718">
        <v>25</v>
      </c>
      <c r="C2718" s="1">
        <v>43262</v>
      </c>
      <c r="D2718">
        <v>2018</v>
      </c>
      <c r="E2718">
        <v>162</v>
      </c>
      <c r="F2718">
        <v>21.66</v>
      </c>
      <c r="G2718">
        <v>49.98</v>
      </c>
    </row>
    <row r="2719" spans="1:7" x14ac:dyDescent="0.25">
      <c r="A2719">
        <v>46</v>
      </c>
      <c r="B2719">
        <v>25</v>
      </c>
      <c r="C2719" s="1">
        <v>43263</v>
      </c>
      <c r="D2719">
        <v>2018</v>
      </c>
      <c r="E2719">
        <v>163</v>
      </c>
      <c r="F2719">
        <v>22.61</v>
      </c>
      <c r="G2719">
        <v>47.48</v>
      </c>
    </row>
    <row r="2720" spans="1:7" x14ac:dyDescent="0.25">
      <c r="A2720">
        <v>46</v>
      </c>
      <c r="B2720">
        <v>25</v>
      </c>
      <c r="C2720" s="1">
        <v>43264</v>
      </c>
      <c r="D2720">
        <v>2018</v>
      </c>
      <c r="E2720">
        <v>164</v>
      </c>
      <c r="F2720">
        <v>22.56</v>
      </c>
      <c r="G2720">
        <v>46.31</v>
      </c>
    </row>
    <row r="2721" spans="1:7" x14ac:dyDescent="0.25">
      <c r="A2721">
        <v>46</v>
      </c>
      <c r="B2721">
        <v>25</v>
      </c>
      <c r="C2721" s="1">
        <v>43265</v>
      </c>
      <c r="D2721">
        <v>2018</v>
      </c>
      <c r="E2721">
        <v>165</v>
      </c>
      <c r="F2721">
        <v>20.85</v>
      </c>
      <c r="G2721">
        <v>51.82</v>
      </c>
    </row>
    <row r="2722" spans="1:7" x14ac:dyDescent="0.25">
      <c r="A2722">
        <v>46</v>
      </c>
      <c r="B2722">
        <v>25</v>
      </c>
      <c r="C2722" s="1">
        <v>43266</v>
      </c>
      <c r="D2722">
        <v>2018</v>
      </c>
      <c r="E2722">
        <v>166</v>
      </c>
      <c r="F2722">
        <v>22.07</v>
      </c>
      <c r="G2722">
        <v>54.38</v>
      </c>
    </row>
    <row r="2723" spans="1:7" x14ac:dyDescent="0.25">
      <c r="A2723">
        <v>46</v>
      </c>
      <c r="B2723">
        <v>25</v>
      </c>
      <c r="C2723" s="1">
        <v>43267</v>
      </c>
      <c r="D2723">
        <v>2018</v>
      </c>
      <c r="E2723">
        <v>167</v>
      </c>
      <c r="F2723">
        <v>21.55</v>
      </c>
      <c r="G2723">
        <v>65.010000000000005</v>
      </c>
    </row>
    <row r="2724" spans="1:7" x14ac:dyDescent="0.25">
      <c r="A2724">
        <v>46</v>
      </c>
      <c r="B2724">
        <v>25</v>
      </c>
      <c r="C2724" s="1">
        <v>43268</v>
      </c>
      <c r="D2724">
        <v>2018</v>
      </c>
      <c r="E2724">
        <v>168</v>
      </c>
      <c r="F2724">
        <v>22.7</v>
      </c>
      <c r="G2724">
        <v>54.99</v>
      </c>
    </row>
    <row r="2725" spans="1:7" x14ac:dyDescent="0.25">
      <c r="A2725">
        <v>46</v>
      </c>
      <c r="B2725">
        <v>25</v>
      </c>
      <c r="C2725" s="1">
        <v>43269</v>
      </c>
      <c r="D2725">
        <v>2018</v>
      </c>
      <c r="E2725">
        <v>169</v>
      </c>
      <c r="F2725">
        <v>22.66</v>
      </c>
      <c r="G2725">
        <v>51.93</v>
      </c>
    </row>
    <row r="2726" spans="1:7" x14ac:dyDescent="0.25">
      <c r="A2726">
        <v>46</v>
      </c>
      <c r="B2726">
        <v>25</v>
      </c>
      <c r="C2726" s="1">
        <v>43270</v>
      </c>
      <c r="D2726">
        <v>2018</v>
      </c>
      <c r="E2726">
        <v>170</v>
      </c>
      <c r="F2726">
        <v>22.84</v>
      </c>
      <c r="G2726">
        <v>54.86</v>
      </c>
    </row>
    <row r="2727" spans="1:7" x14ac:dyDescent="0.25">
      <c r="A2727">
        <v>46</v>
      </c>
      <c r="B2727">
        <v>25</v>
      </c>
      <c r="C2727" s="1">
        <v>43271</v>
      </c>
      <c r="D2727">
        <v>2018</v>
      </c>
      <c r="E2727">
        <v>171</v>
      </c>
      <c r="F2727">
        <v>23.26</v>
      </c>
      <c r="G2727">
        <v>52.94</v>
      </c>
    </row>
    <row r="2728" spans="1:7" x14ac:dyDescent="0.25">
      <c r="A2728">
        <v>46</v>
      </c>
      <c r="B2728">
        <v>25</v>
      </c>
      <c r="C2728" s="1">
        <v>43272</v>
      </c>
      <c r="D2728">
        <v>2018</v>
      </c>
      <c r="E2728">
        <v>172</v>
      </c>
      <c r="F2728">
        <v>23.95</v>
      </c>
      <c r="G2728">
        <v>46.2</v>
      </c>
    </row>
    <row r="2729" spans="1:7" x14ac:dyDescent="0.25">
      <c r="A2729">
        <v>46</v>
      </c>
      <c r="B2729">
        <v>25</v>
      </c>
      <c r="C2729" s="1">
        <v>43273</v>
      </c>
      <c r="D2729">
        <v>2018</v>
      </c>
      <c r="E2729">
        <v>173</v>
      </c>
      <c r="F2729">
        <v>25.94</v>
      </c>
      <c r="G2729">
        <v>41.2</v>
      </c>
    </row>
    <row r="2730" spans="1:7" x14ac:dyDescent="0.25">
      <c r="A2730">
        <v>46</v>
      </c>
      <c r="B2730">
        <v>25</v>
      </c>
      <c r="C2730" s="1">
        <v>43274</v>
      </c>
      <c r="D2730">
        <v>2018</v>
      </c>
      <c r="E2730">
        <v>174</v>
      </c>
      <c r="F2730">
        <v>24.64</v>
      </c>
      <c r="G2730">
        <v>58.01</v>
      </c>
    </row>
    <row r="2731" spans="1:7" x14ac:dyDescent="0.25">
      <c r="A2731">
        <v>46</v>
      </c>
      <c r="B2731">
        <v>25</v>
      </c>
      <c r="C2731" s="1">
        <v>43275</v>
      </c>
      <c r="D2731">
        <v>2018</v>
      </c>
      <c r="E2731">
        <v>175</v>
      </c>
      <c r="F2731">
        <v>23.86</v>
      </c>
      <c r="G2731">
        <v>71.2</v>
      </c>
    </row>
    <row r="2732" spans="1:7" x14ac:dyDescent="0.25">
      <c r="A2732">
        <v>46</v>
      </c>
      <c r="B2732">
        <v>25</v>
      </c>
      <c r="C2732" s="1">
        <v>43276</v>
      </c>
      <c r="D2732">
        <v>2018</v>
      </c>
      <c r="E2732">
        <v>176</v>
      </c>
      <c r="F2732">
        <v>24.64</v>
      </c>
      <c r="G2732">
        <v>64.03</v>
      </c>
    </row>
    <row r="2733" spans="1:7" x14ac:dyDescent="0.25">
      <c r="A2733">
        <v>46</v>
      </c>
      <c r="B2733">
        <v>25</v>
      </c>
      <c r="C2733" s="1">
        <v>43277</v>
      </c>
      <c r="D2733">
        <v>2018</v>
      </c>
      <c r="E2733">
        <v>177</v>
      </c>
      <c r="F2733">
        <v>24.4</v>
      </c>
      <c r="G2733">
        <v>62.29</v>
      </c>
    </row>
    <row r="2734" spans="1:7" x14ac:dyDescent="0.25">
      <c r="A2734">
        <v>46</v>
      </c>
      <c r="B2734">
        <v>25</v>
      </c>
      <c r="C2734" s="1">
        <v>43278</v>
      </c>
      <c r="D2734">
        <v>2018</v>
      </c>
      <c r="E2734">
        <v>178</v>
      </c>
      <c r="F2734">
        <v>25.2</v>
      </c>
      <c r="G2734">
        <v>54.67</v>
      </c>
    </row>
    <row r="2735" spans="1:7" x14ac:dyDescent="0.25">
      <c r="A2735">
        <v>46</v>
      </c>
      <c r="B2735">
        <v>25</v>
      </c>
      <c r="C2735" s="1">
        <v>43279</v>
      </c>
      <c r="D2735">
        <v>2018</v>
      </c>
      <c r="E2735">
        <v>179</v>
      </c>
      <c r="F2735">
        <v>24.04</v>
      </c>
      <c r="G2735">
        <v>61.5</v>
      </c>
    </row>
    <row r="2736" spans="1:7" x14ac:dyDescent="0.25">
      <c r="A2736">
        <v>46</v>
      </c>
      <c r="B2736">
        <v>25</v>
      </c>
      <c r="C2736" s="1">
        <v>43280</v>
      </c>
      <c r="D2736">
        <v>2018</v>
      </c>
      <c r="E2736">
        <v>180</v>
      </c>
      <c r="F2736">
        <v>24.18</v>
      </c>
      <c r="G2736">
        <v>70.8</v>
      </c>
    </row>
    <row r="2737" spans="1:7" x14ac:dyDescent="0.25">
      <c r="A2737">
        <v>46</v>
      </c>
      <c r="B2737">
        <v>25</v>
      </c>
      <c r="C2737" s="1">
        <v>43281</v>
      </c>
      <c r="D2737">
        <v>2018</v>
      </c>
      <c r="E2737">
        <v>181</v>
      </c>
      <c r="F2737">
        <v>23.63</v>
      </c>
      <c r="G2737">
        <v>72.599999999999994</v>
      </c>
    </row>
    <row r="2738" spans="1:7" x14ac:dyDescent="0.25">
      <c r="A2738">
        <v>46</v>
      </c>
      <c r="B2738">
        <v>25</v>
      </c>
      <c r="C2738" s="1">
        <v>43282</v>
      </c>
      <c r="D2738">
        <v>2018</v>
      </c>
      <c r="E2738">
        <v>182</v>
      </c>
      <c r="F2738">
        <v>24.76</v>
      </c>
      <c r="G2738">
        <v>66.48</v>
      </c>
    </row>
    <row r="2739" spans="1:7" x14ac:dyDescent="0.25">
      <c r="A2739">
        <v>46</v>
      </c>
      <c r="B2739">
        <v>25</v>
      </c>
      <c r="C2739" s="1">
        <v>43283</v>
      </c>
      <c r="D2739">
        <v>2018</v>
      </c>
      <c r="E2739">
        <v>183</v>
      </c>
      <c r="F2739">
        <v>26.9</v>
      </c>
      <c r="G2739">
        <v>42.38</v>
      </c>
    </row>
    <row r="2740" spans="1:7" x14ac:dyDescent="0.25">
      <c r="A2740">
        <v>46</v>
      </c>
      <c r="B2740">
        <v>25</v>
      </c>
      <c r="C2740" s="1">
        <v>43284</v>
      </c>
      <c r="D2740">
        <v>2018</v>
      </c>
      <c r="E2740">
        <v>184</v>
      </c>
      <c r="F2740">
        <v>25.07</v>
      </c>
      <c r="G2740">
        <v>54.18</v>
      </c>
    </row>
    <row r="2741" spans="1:7" x14ac:dyDescent="0.25">
      <c r="A2741">
        <v>46</v>
      </c>
      <c r="B2741">
        <v>25</v>
      </c>
      <c r="C2741" s="1">
        <v>43285</v>
      </c>
      <c r="D2741">
        <v>2018</v>
      </c>
      <c r="E2741">
        <v>185</v>
      </c>
      <c r="F2741">
        <v>26.9</v>
      </c>
      <c r="G2741">
        <v>50.61</v>
      </c>
    </row>
    <row r="2742" spans="1:7" x14ac:dyDescent="0.25">
      <c r="A2742">
        <v>46</v>
      </c>
      <c r="B2742">
        <v>25</v>
      </c>
      <c r="C2742" s="1">
        <v>43286</v>
      </c>
      <c r="D2742">
        <v>2018</v>
      </c>
      <c r="E2742">
        <v>186</v>
      </c>
      <c r="F2742">
        <v>25.75</v>
      </c>
      <c r="G2742">
        <v>43.61</v>
      </c>
    </row>
    <row r="2743" spans="1:7" x14ac:dyDescent="0.25">
      <c r="A2743">
        <v>46</v>
      </c>
      <c r="B2743">
        <v>25</v>
      </c>
      <c r="C2743" s="1">
        <v>43287</v>
      </c>
      <c r="D2743">
        <v>2018</v>
      </c>
      <c r="E2743">
        <v>187</v>
      </c>
      <c r="F2743">
        <v>24.18</v>
      </c>
      <c r="G2743">
        <v>63.94</v>
      </c>
    </row>
    <row r="2744" spans="1:7" x14ac:dyDescent="0.25">
      <c r="A2744">
        <v>46</v>
      </c>
      <c r="B2744">
        <v>25</v>
      </c>
      <c r="C2744" s="1">
        <v>43288</v>
      </c>
      <c r="D2744">
        <v>2018</v>
      </c>
      <c r="E2744">
        <v>188</v>
      </c>
      <c r="F2744">
        <v>24.14</v>
      </c>
      <c r="G2744">
        <v>66.53</v>
      </c>
    </row>
    <row r="2745" spans="1:7" x14ac:dyDescent="0.25">
      <c r="A2745">
        <v>46</v>
      </c>
      <c r="B2745">
        <v>25</v>
      </c>
      <c r="C2745" s="1">
        <v>43289</v>
      </c>
      <c r="D2745">
        <v>2018</v>
      </c>
      <c r="E2745">
        <v>189</v>
      </c>
      <c r="F2745">
        <v>25.14</v>
      </c>
      <c r="G2745">
        <v>59.15</v>
      </c>
    </row>
    <row r="2746" spans="1:7" x14ac:dyDescent="0.25">
      <c r="A2746">
        <v>46</v>
      </c>
      <c r="B2746">
        <v>25</v>
      </c>
      <c r="C2746" s="1">
        <v>43290</v>
      </c>
      <c r="D2746">
        <v>2018</v>
      </c>
      <c r="E2746">
        <v>190</v>
      </c>
      <c r="F2746">
        <v>27.48</v>
      </c>
      <c r="G2746">
        <v>46.78</v>
      </c>
    </row>
    <row r="2747" spans="1:7" x14ac:dyDescent="0.25">
      <c r="A2747">
        <v>46</v>
      </c>
      <c r="B2747">
        <v>25</v>
      </c>
      <c r="C2747" s="1">
        <v>43291</v>
      </c>
      <c r="D2747">
        <v>2018</v>
      </c>
      <c r="E2747">
        <v>191</v>
      </c>
      <c r="F2747">
        <v>26.45</v>
      </c>
      <c r="G2747">
        <v>52.61</v>
      </c>
    </row>
    <row r="2748" spans="1:7" x14ac:dyDescent="0.25">
      <c r="A2748">
        <v>46</v>
      </c>
      <c r="B2748">
        <v>25</v>
      </c>
      <c r="C2748" s="1">
        <v>43292</v>
      </c>
      <c r="D2748">
        <v>2018</v>
      </c>
      <c r="E2748">
        <v>192</v>
      </c>
      <c r="F2748">
        <v>24.83</v>
      </c>
      <c r="G2748">
        <v>67.680000000000007</v>
      </c>
    </row>
    <row r="2749" spans="1:7" x14ac:dyDescent="0.25">
      <c r="A2749">
        <v>46</v>
      </c>
      <c r="B2749">
        <v>25</v>
      </c>
      <c r="C2749" s="1">
        <v>43293</v>
      </c>
      <c r="D2749">
        <v>2018</v>
      </c>
      <c r="E2749">
        <v>193</v>
      </c>
      <c r="F2749">
        <v>24.88</v>
      </c>
      <c r="G2749">
        <v>74.3</v>
      </c>
    </row>
    <row r="2750" spans="1:7" x14ac:dyDescent="0.25">
      <c r="A2750">
        <v>46</v>
      </c>
      <c r="B2750">
        <v>25</v>
      </c>
      <c r="C2750" s="1">
        <v>43294</v>
      </c>
      <c r="D2750">
        <v>2018</v>
      </c>
      <c r="E2750">
        <v>194</v>
      </c>
      <c r="F2750">
        <v>23.84</v>
      </c>
      <c r="G2750">
        <v>80.8</v>
      </c>
    </row>
    <row r="2751" spans="1:7" x14ac:dyDescent="0.25">
      <c r="A2751">
        <v>46</v>
      </c>
      <c r="B2751">
        <v>25</v>
      </c>
      <c r="C2751" s="1">
        <v>43295</v>
      </c>
      <c r="D2751">
        <v>2018</v>
      </c>
      <c r="E2751">
        <v>195</v>
      </c>
      <c r="F2751">
        <v>26.41</v>
      </c>
      <c r="G2751">
        <v>62.15</v>
      </c>
    </row>
    <row r="2752" spans="1:7" x14ac:dyDescent="0.25">
      <c r="A2752">
        <v>46</v>
      </c>
      <c r="B2752">
        <v>25</v>
      </c>
      <c r="C2752" s="1">
        <v>43296</v>
      </c>
      <c r="D2752">
        <v>2018</v>
      </c>
      <c r="E2752">
        <v>196</v>
      </c>
      <c r="F2752">
        <v>27.84</v>
      </c>
      <c r="G2752">
        <v>43.61</v>
      </c>
    </row>
    <row r="2753" spans="1:7" x14ac:dyDescent="0.25">
      <c r="A2753">
        <v>46</v>
      </c>
      <c r="B2753">
        <v>25</v>
      </c>
      <c r="C2753" s="1">
        <v>43297</v>
      </c>
      <c r="D2753">
        <v>2018</v>
      </c>
      <c r="E2753">
        <v>197</v>
      </c>
      <c r="F2753">
        <v>27.94</v>
      </c>
      <c r="G2753">
        <v>29.92</v>
      </c>
    </row>
    <row r="2754" spans="1:7" x14ac:dyDescent="0.25">
      <c r="A2754">
        <v>46</v>
      </c>
      <c r="B2754">
        <v>25</v>
      </c>
      <c r="C2754" s="1">
        <v>43298</v>
      </c>
      <c r="D2754">
        <v>2018</v>
      </c>
      <c r="E2754">
        <v>198</v>
      </c>
      <c r="F2754">
        <v>25.05</v>
      </c>
      <c r="G2754">
        <v>59.43</v>
      </c>
    </row>
    <row r="2755" spans="1:7" x14ac:dyDescent="0.25">
      <c r="A2755">
        <v>46</v>
      </c>
      <c r="B2755">
        <v>25</v>
      </c>
      <c r="C2755" s="1">
        <v>43299</v>
      </c>
      <c r="D2755">
        <v>2018</v>
      </c>
      <c r="E2755">
        <v>199</v>
      </c>
      <c r="F2755">
        <v>25.63</v>
      </c>
      <c r="G2755">
        <v>63.88</v>
      </c>
    </row>
    <row r="2756" spans="1:7" x14ac:dyDescent="0.25">
      <c r="A2756">
        <v>46</v>
      </c>
      <c r="B2756">
        <v>25</v>
      </c>
      <c r="C2756" s="1">
        <v>43300</v>
      </c>
      <c r="D2756">
        <v>2018</v>
      </c>
      <c r="E2756">
        <v>200</v>
      </c>
      <c r="F2756">
        <v>25.83</v>
      </c>
      <c r="G2756">
        <v>63.35</v>
      </c>
    </row>
    <row r="2757" spans="1:7" x14ac:dyDescent="0.25">
      <c r="A2757">
        <v>46</v>
      </c>
      <c r="B2757">
        <v>25</v>
      </c>
      <c r="C2757" s="1">
        <v>43301</v>
      </c>
      <c r="D2757">
        <v>2018</v>
      </c>
      <c r="E2757">
        <v>201</v>
      </c>
      <c r="F2757">
        <v>25.9</v>
      </c>
      <c r="G2757">
        <v>69.92</v>
      </c>
    </row>
    <row r="2758" spans="1:7" x14ac:dyDescent="0.25">
      <c r="A2758">
        <v>46</v>
      </c>
      <c r="B2758">
        <v>25</v>
      </c>
      <c r="C2758" s="1">
        <v>43302</v>
      </c>
      <c r="D2758">
        <v>2018</v>
      </c>
      <c r="E2758">
        <v>202</v>
      </c>
      <c r="F2758">
        <v>25.21</v>
      </c>
      <c r="G2758">
        <v>70.599999999999994</v>
      </c>
    </row>
    <row r="2759" spans="1:7" x14ac:dyDescent="0.25">
      <c r="A2759">
        <v>46</v>
      </c>
      <c r="B2759">
        <v>25</v>
      </c>
      <c r="C2759" s="1">
        <v>43303</v>
      </c>
      <c r="D2759">
        <v>2018</v>
      </c>
      <c r="E2759">
        <v>203</v>
      </c>
      <c r="F2759">
        <v>23.84</v>
      </c>
      <c r="G2759">
        <v>74.3</v>
      </c>
    </row>
    <row r="2760" spans="1:7" x14ac:dyDescent="0.25">
      <c r="A2760">
        <v>46</v>
      </c>
      <c r="B2760">
        <v>25</v>
      </c>
      <c r="C2760" s="1">
        <v>43304</v>
      </c>
      <c r="D2760">
        <v>2018</v>
      </c>
      <c r="E2760">
        <v>204</v>
      </c>
      <c r="F2760">
        <v>26.39</v>
      </c>
      <c r="G2760">
        <v>65.06</v>
      </c>
    </row>
    <row r="2761" spans="1:7" x14ac:dyDescent="0.25">
      <c r="A2761">
        <v>46</v>
      </c>
      <c r="B2761">
        <v>25</v>
      </c>
      <c r="C2761" s="1">
        <v>43305</v>
      </c>
      <c r="D2761">
        <v>2018</v>
      </c>
      <c r="E2761">
        <v>205</v>
      </c>
      <c r="F2761">
        <v>28.83</v>
      </c>
      <c r="G2761">
        <v>53.22</v>
      </c>
    </row>
    <row r="2762" spans="1:7" x14ac:dyDescent="0.25">
      <c r="A2762">
        <v>46</v>
      </c>
      <c r="B2762">
        <v>25</v>
      </c>
      <c r="C2762" s="1">
        <v>43306</v>
      </c>
      <c r="D2762">
        <v>2018</v>
      </c>
      <c r="E2762">
        <v>206</v>
      </c>
      <c r="F2762">
        <v>25.59</v>
      </c>
      <c r="G2762">
        <v>73.2</v>
      </c>
    </row>
    <row r="2763" spans="1:7" x14ac:dyDescent="0.25">
      <c r="A2763">
        <v>46</v>
      </c>
      <c r="B2763">
        <v>25</v>
      </c>
      <c r="C2763" s="1">
        <v>43307</v>
      </c>
      <c r="D2763">
        <v>2018</v>
      </c>
      <c r="E2763">
        <v>207</v>
      </c>
      <c r="F2763">
        <v>27.08</v>
      </c>
      <c r="G2763">
        <v>63.62</v>
      </c>
    </row>
    <row r="2764" spans="1:7" x14ac:dyDescent="0.25">
      <c r="A2764">
        <v>46</v>
      </c>
      <c r="B2764">
        <v>25</v>
      </c>
      <c r="C2764" s="1">
        <v>43308</v>
      </c>
      <c r="D2764">
        <v>2018</v>
      </c>
      <c r="E2764">
        <v>208</v>
      </c>
      <c r="F2764">
        <v>26.4</v>
      </c>
      <c r="G2764">
        <v>65.569999999999993</v>
      </c>
    </row>
    <row r="2765" spans="1:7" x14ac:dyDescent="0.25">
      <c r="A2765">
        <v>46</v>
      </c>
      <c r="B2765">
        <v>25</v>
      </c>
      <c r="C2765" s="1">
        <v>43309</v>
      </c>
      <c r="D2765">
        <v>2018</v>
      </c>
      <c r="E2765">
        <v>209</v>
      </c>
      <c r="F2765">
        <v>28.37</v>
      </c>
      <c r="G2765">
        <v>50.32</v>
      </c>
    </row>
    <row r="2766" spans="1:7" x14ac:dyDescent="0.25">
      <c r="A2766">
        <v>46</v>
      </c>
      <c r="B2766">
        <v>25</v>
      </c>
      <c r="C2766" s="1">
        <v>43310</v>
      </c>
      <c r="D2766">
        <v>2018</v>
      </c>
      <c r="E2766">
        <v>210</v>
      </c>
      <c r="F2766">
        <v>28.26</v>
      </c>
      <c r="G2766">
        <v>58.79</v>
      </c>
    </row>
    <row r="2767" spans="1:7" x14ac:dyDescent="0.25">
      <c r="A2767">
        <v>46</v>
      </c>
      <c r="B2767">
        <v>25</v>
      </c>
      <c r="C2767" s="1">
        <v>43311</v>
      </c>
      <c r="D2767">
        <v>2018</v>
      </c>
      <c r="E2767">
        <v>211</v>
      </c>
      <c r="F2767">
        <v>25.9</v>
      </c>
      <c r="G2767">
        <v>67.98</v>
      </c>
    </row>
    <row r="2768" spans="1:7" x14ac:dyDescent="0.25">
      <c r="A2768">
        <v>46</v>
      </c>
      <c r="B2768">
        <v>25</v>
      </c>
      <c r="C2768" s="1">
        <v>43312</v>
      </c>
      <c r="D2768">
        <v>2018</v>
      </c>
      <c r="E2768">
        <v>212</v>
      </c>
      <c r="F2768">
        <v>25.9</v>
      </c>
      <c r="G2768">
        <v>70.2</v>
      </c>
    </row>
    <row r="2769" spans="1:7" x14ac:dyDescent="0.25">
      <c r="A2769">
        <v>46</v>
      </c>
      <c r="B2769">
        <v>25</v>
      </c>
      <c r="C2769" s="1">
        <v>43313</v>
      </c>
      <c r="D2769">
        <v>2018</v>
      </c>
      <c r="E2769">
        <v>213</v>
      </c>
      <c r="F2769">
        <v>25.93</v>
      </c>
      <c r="G2769">
        <v>62.3</v>
      </c>
    </row>
    <row r="2770" spans="1:7" x14ac:dyDescent="0.25">
      <c r="A2770">
        <v>46</v>
      </c>
      <c r="B2770">
        <v>25</v>
      </c>
      <c r="C2770" s="1">
        <v>43314</v>
      </c>
      <c r="D2770">
        <v>2018</v>
      </c>
      <c r="E2770">
        <v>214</v>
      </c>
      <c r="F2770">
        <v>27.58</v>
      </c>
      <c r="G2770">
        <v>53.58</v>
      </c>
    </row>
    <row r="2771" spans="1:7" x14ac:dyDescent="0.25">
      <c r="A2771">
        <v>46</v>
      </c>
      <c r="B2771">
        <v>25</v>
      </c>
      <c r="C2771" s="1">
        <v>43315</v>
      </c>
      <c r="D2771">
        <v>2018</v>
      </c>
      <c r="E2771">
        <v>215</v>
      </c>
      <c r="F2771">
        <v>28.61</v>
      </c>
      <c r="G2771">
        <v>55.24</v>
      </c>
    </row>
    <row r="2772" spans="1:7" x14ac:dyDescent="0.25">
      <c r="A2772">
        <v>46</v>
      </c>
      <c r="B2772">
        <v>25</v>
      </c>
      <c r="C2772" s="1">
        <v>43316</v>
      </c>
      <c r="D2772">
        <v>2018</v>
      </c>
      <c r="E2772">
        <v>216</v>
      </c>
      <c r="F2772">
        <v>29.16</v>
      </c>
      <c r="G2772">
        <v>47.9</v>
      </c>
    </row>
    <row r="2773" spans="1:7" x14ac:dyDescent="0.25">
      <c r="A2773">
        <v>46</v>
      </c>
      <c r="B2773">
        <v>25</v>
      </c>
      <c r="C2773" s="1">
        <v>43317</v>
      </c>
      <c r="D2773">
        <v>2018</v>
      </c>
      <c r="E2773">
        <v>217</v>
      </c>
      <c r="F2773">
        <v>30.94</v>
      </c>
      <c r="G2773">
        <v>43.96</v>
      </c>
    </row>
    <row r="2774" spans="1:7" x14ac:dyDescent="0.25">
      <c r="A2774">
        <v>46</v>
      </c>
      <c r="B2774">
        <v>25</v>
      </c>
      <c r="C2774" s="1">
        <v>43318</v>
      </c>
      <c r="D2774">
        <v>2018</v>
      </c>
      <c r="E2774">
        <v>218</v>
      </c>
      <c r="F2774">
        <v>29.12</v>
      </c>
      <c r="G2774">
        <v>59.18</v>
      </c>
    </row>
    <row r="2775" spans="1:7" x14ac:dyDescent="0.25">
      <c r="A2775">
        <v>46</v>
      </c>
      <c r="B2775">
        <v>25</v>
      </c>
      <c r="C2775" s="1">
        <v>43319</v>
      </c>
      <c r="D2775">
        <v>2018</v>
      </c>
      <c r="E2775">
        <v>219</v>
      </c>
      <c r="F2775">
        <v>27.54</v>
      </c>
      <c r="G2775">
        <v>58.9</v>
      </c>
    </row>
    <row r="2776" spans="1:7" x14ac:dyDescent="0.25">
      <c r="A2776">
        <v>46</v>
      </c>
      <c r="B2776">
        <v>25</v>
      </c>
      <c r="C2776" s="1">
        <v>43320</v>
      </c>
      <c r="D2776">
        <v>2018</v>
      </c>
      <c r="E2776">
        <v>220</v>
      </c>
      <c r="F2776">
        <v>25.14</v>
      </c>
      <c r="G2776">
        <v>71.2</v>
      </c>
    </row>
    <row r="2777" spans="1:7" x14ac:dyDescent="0.25">
      <c r="A2777">
        <v>46</v>
      </c>
      <c r="B2777">
        <v>25</v>
      </c>
      <c r="C2777" s="1">
        <v>43321</v>
      </c>
      <c r="D2777">
        <v>2018</v>
      </c>
      <c r="E2777">
        <v>221</v>
      </c>
      <c r="F2777">
        <v>23.71</v>
      </c>
      <c r="G2777">
        <v>68.36</v>
      </c>
    </row>
    <row r="2778" spans="1:7" x14ac:dyDescent="0.25">
      <c r="A2778">
        <v>46</v>
      </c>
      <c r="B2778">
        <v>25</v>
      </c>
      <c r="C2778" s="1">
        <v>43322</v>
      </c>
      <c r="D2778">
        <v>2018</v>
      </c>
      <c r="E2778">
        <v>222</v>
      </c>
      <c r="F2778">
        <v>20.49</v>
      </c>
      <c r="G2778">
        <v>86</v>
      </c>
    </row>
    <row r="2779" spans="1:7" x14ac:dyDescent="0.25">
      <c r="A2779">
        <v>46</v>
      </c>
      <c r="B2779">
        <v>25</v>
      </c>
      <c r="C2779" s="1">
        <v>43323</v>
      </c>
      <c r="D2779">
        <v>2018</v>
      </c>
      <c r="E2779">
        <v>223</v>
      </c>
      <c r="F2779">
        <v>19.73</v>
      </c>
      <c r="G2779">
        <v>81.099999999999994</v>
      </c>
    </row>
    <row r="2780" spans="1:7" x14ac:dyDescent="0.25">
      <c r="A2780">
        <v>46</v>
      </c>
      <c r="B2780">
        <v>25</v>
      </c>
      <c r="C2780" s="1">
        <v>43324</v>
      </c>
      <c r="D2780">
        <v>2018</v>
      </c>
      <c r="E2780">
        <v>224</v>
      </c>
      <c r="F2780">
        <v>21.36</v>
      </c>
      <c r="G2780">
        <v>74.7</v>
      </c>
    </row>
    <row r="2781" spans="1:7" x14ac:dyDescent="0.25">
      <c r="A2781">
        <v>46</v>
      </c>
      <c r="B2781">
        <v>25</v>
      </c>
      <c r="C2781" s="1">
        <v>43325</v>
      </c>
      <c r="D2781">
        <v>2018</v>
      </c>
      <c r="E2781">
        <v>225</v>
      </c>
      <c r="F2781">
        <v>25.89</v>
      </c>
      <c r="G2781">
        <v>62.41</v>
      </c>
    </row>
    <row r="2782" spans="1:7" x14ac:dyDescent="0.25">
      <c r="A2782">
        <v>46</v>
      </c>
      <c r="B2782">
        <v>25</v>
      </c>
      <c r="C2782" s="1">
        <v>43326</v>
      </c>
      <c r="D2782">
        <v>2018</v>
      </c>
      <c r="E2782">
        <v>226</v>
      </c>
      <c r="F2782">
        <v>23.93</v>
      </c>
      <c r="G2782">
        <v>70.900000000000006</v>
      </c>
    </row>
    <row r="2783" spans="1:7" x14ac:dyDescent="0.25">
      <c r="A2783">
        <v>46</v>
      </c>
      <c r="B2783">
        <v>25</v>
      </c>
      <c r="C2783" s="1">
        <v>43327</v>
      </c>
      <c r="D2783">
        <v>2018</v>
      </c>
      <c r="E2783">
        <v>227</v>
      </c>
      <c r="F2783">
        <v>22.95</v>
      </c>
      <c r="G2783">
        <v>77.400000000000006</v>
      </c>
    </row>
    <row r="2784" spans="1:7" x14ac:dyDescent="0.25">
      <c r="A2784">
        <v>46</v>
      </c>
      <c r="B2784">
        <v>25</v>
      </c>
      <c r="C2784" s="1">
        <v>43328</v>
      </c>
      <c r="D2784">
        <v>2018</v>
      </c>
      <c r="E2784">
        <v>228</v>
      </c>
      <c r="F2784">
        <v>21.84</v>
      </c>
      <c r="G2784">
        <v>72.5</v>
      </c>
    </row>
    <row r="2785" spans="1:7" x14ac:dyDescent="0.25">
      <c r="A2785">
        <v>46</v>
      </c>
      <c r="B2785">
        <v>25</v>
      </c>
      <c r="C2785" s="1">
        <v>43329</v>
      </c>
      <c r="D2785">
        <v>2018</v>
      </c>
      <c r="E2785">
        <v>229</v>
      </c>
      <c r="F2785">
        <v>24.15</v>
      </c>
      <c r="G2785">
        <v>63.52</v>
      </c>
    </row>
    <row r="2786" spans="1:7" x14ac:dyDescent="0.25">
      <c r="A2786">
        <v>46</v>
      </c>
      <c r="B2786">
        <v>25</v>
      </c>
      <c r="C2786" s="1">
        <v>43330</v>
      </c>
      <c r="D2786">
        <v>2018</v>
      </c>
      <c r="E2786">
        <v>230</v>
      </c>
      <c r="F2786">
        <v>21.04</v>
      </c>
      <c r="G2786">
        <v>79.5</v>
      </c>
    </row>
    <row r="2787" spans="1:7" x14ac:dyDescent="0.25">
      <c r="A2787">
        <v>46</v>
      </c>
      <c r="B2787">
        <v>25</v>
      </c>
      <c r="C2787" s="1">
        <v>43331</v>
      </c>
      <c r="D2787">
        <v>2018</v>
      </c>
      <c r="E2787">
        <v>231</v>
      </c>
      <c r="F2787">
        <v>22.36</v>
      </c>
      <c r="G2787">
        <v>63.24</v>
      </c>
    </row>
    <row r="2788" spans="1:7" x14ac:dyDescent="0.25">
      <c r="A2788">
        <v>46</v>
      </c>
      <c r="B2788">
        <v>25</v>
      </c>
      <c r="C2788" s="1">
        <v>43332</v>
      </c>
      <c r="D2788">
        <v>2018</v>
      </c>
      <c r="E2788">
        <v>232</v>
      </c>
      <c r="F2788">
        <v>24.81</v>
      </c>
      <c r="G2788">
        <v>48.27</v>
      </c>
    </row>
    <row r="2789" spans="1:7" x14ac:dyDescent="0.25">
      <c r="A2789">
        <v>46</v>
      </c>
      <c r="B2789">
        <v>25</v>
      </c>
      <c r="C2789" s="1">
        <v>43333</v>
      </c>
      <c r="D2789">
        <v>2018</v>
      </c>
      <c r="E2789">
        <v>233</v>
      </c>
      <c r="F2789">
        <v>26.02</v>
      </c>
      <c r="G2789">
        <v>47.64</v>
      </c>
    </row>
    <row r="2790" spans="1:7" x14ac:dyDescent="0.25">
      <c r="A2790">
        <v>46</v>
      </c>
      <c r="B2790">
        <v>25</v>
      </c>
      <c r="C2790" s="1">
        <v>43334</v>
      </c>
      <c r="D2790">
        <v>2018</v>
      </c>
      <c r="E2790">
        <v>234</v>
      </c>
      <c r="F2790">
        <v>26.9</v>
      </c>
      <c r="G2790">
        <v>49.73</v>
      </c>
    </row>
    <row r="2791" spans="1:7" x14ac:dyDescent="0.25">
      <c r="A2791">
        <v>46</v>
      </c>
      <c r="B2791">
        <v>25</v>
      </c>
      <c r="C2791" s="1">
        <v>43335</v>
      </c>
      <c r="D2791">
        <v>2018</v>
      </c>
      <c r="E2791">
        <v>235</v>
      </c>
      <c r="F2791">
        <v>25.42</v>
      </c>
      <c r="G2791">
        <v>59.41</v>
      </c>
    </row>
    <row r="2792" spans="1:7" x14ac:dyDescent="0.25">
      <c r="A2792">
        <v>46</v>
      </c>
      <c r="B2792">
        <v>25</v>
      </c>
      <c r="C2792" s="1">
        <v>43336</v>
      </c>
      <c r="D2792">
        <v>2018</v>
      </c>
      <c r="E2792">
        <v>236</v>
      </c>
      <c r="F2792">
        <v>25.04</v>
      </c>
      <c r="G2792">
        <v>66.260000000000005</v>
      </c>
    </row>
    <row r="2793" spans="1:7" x14ac:dyDescent="0.25">
      <c r="A2793">
        <v>46</v>
      </c>
      <c r="B2793">
        <v>25</v>
      </c>
      <c r="C2793" s="1">
        <v>43337</v>
      </c>
      <c r="D2793">
        <v>2018</v>
      </c>
      <c r="E2793">
        <v>237</v>
      </c>
      <c r="F2793">
        <v>24.19</v>
      </c>
      <c r="G2793">
        <v>74.400000000000006</v>
      </c>
    </row>
    <row r="2794" spans="1:7" x14ac:dyDescent="0.25">
      <c r="A2794">
        <v>46</v>
      </c>
      <c r="B2794">
        <v>25</v>
      </c>
      <c r="C2794" s="1">
        <v>43338</v>
      </c>
      <c r="D2794">
        <v>2018</v>
      </c>
      <c r="E2794">
        <v>238</v>
      </c>
      <c r="F2794">
        <v>25.13</v>
      </c>
      <c r="G2794">
        <v>71.400000000000006</v>
      </c>
    </row>
    <row r="2795" spans="1:7" x14ac:dyDescent="0.25">
      <c r="A2795">
        <v>46</v>
      </c>
      <c r="B2795">
        <v>25</v>
      </c>
      <c r="C2795" s="1">
        <v>43339</v>
      </c>
      <c r="D2795">
        <v>2018</v>
      </c>
      <c r="E2795">
        <v>239</v>
      </c>
      <c r="F2795">
        <v>24.55</v>
      </c>
      <c r="G2795">
        <v>75.2</v>
      </c>
    </row>
    <row r="2796" spans="1:7" x14ac:dyDescent="0.25">
      <c r="A2796">
        <v>46</v>
      </c>
      <c r="B2796">
        <v>25</v>
      </c>
      <c r="C2796" s="1">
        <v>43340</v>
      </c>
      <c r="D2796">
        <v>2018</v>
      </c>
      <c r="E2796">
        <v>240</v>
      </c>
      <c r="F2796">
        <v>24.52</v>
      </c>
      <c r="G2796">
        <v>73.7</v>
      </c>
    </row>
    <row r="2797" spans="1:7" x14ac:dyDescent="0.25">
      <c r="A2797">
        <v>46</v>
      </c>
      <c r="B2797">
        <v>25</v>
      </c>
      <c r="C2797" s="1">
        <v>43341</v>
      </c>
      <c r="D2797">
        <v>2018</v>
      </c>
      <c r="E2797">
        <v>241</v>
      </c>
      <c r="F2797">
        <v>24.14</v>
      </c>
      <c r="G2797">
        <v>77.3</v>
      </c>
    </row>
    <row r="2798" spans="1:7" x14ac:dyDescent="0.25">
      <c r="A2798">
        <v>46</v>
      </c>
      <c r="B2798">
        <v>25</v>
      </c>
      <c r="C2798" s="1">
        <v>43342</v>
      </c>
      <c r="D2798">
        <v>2018</v>
      </c>
      <c r="E2798">
        <v>242</v>
      </c>
      <c r="F2798">
        <v>22.79</v>
      </c>
      <c r="G2798">
        <v>79.2</v>
      </c>
    </row>
    <row r="2799" spans="1:7" x14ac:dyDescent="0.25">
      <c r="A2799">
        <v>46</v>
      </c>
      <c r="B2799">
        <v>25</v>
      </c>
      <c r="C2799" s="1">
        <v>43343</v>
      </c>
      <c r="D2799">
        <v>2018</v>
      </c>
      <c r="E2799">
        <v>243</v>
      </c>
      <c r="F2799">
        <v>23.75</v>
      </c>
      <c r="G2799">
        <v>75</v>
      </c>
    </row>
    <row r="2800" spans="1:7" x14ac:dyDescent="0.25">
      <c r="A2800">
        <v>46</v>
      </c>
      <c r="B2800">
        <v>25</v>
      </c>
      <c r="C2800" s="1">
        <v>43344</v>
      </c>
      <c r="D2800">
        <v>2018</v>
      </c>
      <c r="E2800">
        <v>244</v>
      </c>
      <c r="F2800">
        <v>23.38</v>
      </c>
      <c r="G2800">
        <v>73</v>
      </c>
    </row>
    <row r="2801" spans="1:7" x14ac:dyDescent="0.25">
      <c r="A2801">
        <v>46</v>
      </c>
      <c r="B2801">
        <v>25</v>
      </c>
      <c r="C2801" s="1">
        <v>43345</v>
      </c>
      <c r="D2801">
        <v>2018</v>
      </c>
      <c r="E2801">
        <v>245</v>
      </c>
      <c r="F2801">
        <v>25.09</v>
      </c>
      <c r="G2801">
        <v>66.17</v>
      </c>
    </row>
    <row r="2802" spans="1:7" x14ac:dyDescent="0.25">
      <c r="A2802">
        <v>46</v>
      </c>
      <c r="B2802">
        <v>25</v>
      </c>
      <c r="C2802" s="1">
        <v>43346</v>
      </c>
      <c r="D2802">
        <v>2018</v>
      </c>
      <c r="E2802">
        <v>246</v>
      </c>
      <c r="F2802">
        <v>22.61</v>
      </c>
      <c r="G2802">
        <v>80.2</v>
      </c>
    </row>
    <row r="2803" spans="1:7" x14ac:dyDescent="0.25">
      <c r="A2803">
        <v>46</v>
      </c>
      <c r="B2803">
        <v>25</v>
      </c>
      <c r="C2803" s="1">
        <v>43347</v>
      </c>
      <c r="D2803">
        <v>2018</v>
      </c>
      <c r="E2803">
        <v>247</v>
      </c>
      <c r="F2803">
        <v>22.01</v>
      </c>
      <c r="G2803">
        <v>78</v>
      </c>
    </row>
    <row r="2804" spans="1:7" x14ac:dyDescent="0.25">
      <c r="A2804">
        <v>46</v>
      </c>
      <c r="B2804">
        <v>25</v>
      </c>
      <c r="C2804" s="1">
        <v>43348</v>
      </c>
      <c r="D2804">
        <v>2018</v>
      </c>
      <c r="E2804">
        <v>248</v>
      </c>
      <c r="F2804">
        <v>25.51</v>
      </c>
      <c r="G2804">
        <v>76.75</v>
      </c>
    </row>
    <row r="2805" spans="1:7" x14ac:dyDescent="0.25">
      <c r="A2805">
        <v>46</v>
      </c>
      <c r="B2805">
        <v>25</v>
      </c>
      <c r="C2805" s="1">
        <v>43349</v>
      </c>
      <c r="D2805">
        <v>2018</v>
      </c>
      <c r="E2805">
        <v>249</v>
      </c>
      <c r="F2805">
        <v>23.49</v>
      </c>
      <c r="G2805">
        <v>78.959999999999994</v>
      </c>
    </row>
    <row r="2806" spans="1:7" x14ac:dyDescent="0.25">
      <c r="A2806">
        <v>46</v>
      </c>
      <c r="B2806">
        <v>25</v>
      </c>
      <c r="C2806" s="1">
        <v>43350</v>
      </c>
      <c r="D2806">
        <v>2018</v>
      </c>
      <c r="E2806">
        <v>250</v>
      </c>
      <c r="F2806">
        <v>22.64</v>
      </c>
      <c r="G2806">
        <v>86.15</v>
      </c>
    </row>
    <row r="2807" spans="1:7" x14ac:dyDescent="0.25">
      <c r="A2807">
        <v>46</v>
      </c>
      <c r="B2807">
        <v>25</v>
      </c>
      <c r="C2807" s="1">
        <v>43351</v>
      </c>
      <c r="D2807">
        <v>2018</v>
      </c>
      <c r="E2807">
        <v>251</v>
      </c>
      <c r="F2807">
        <v>21.58</v>
      </c>
      <c r="G2807">
        <v>88.16</v>
      </c>
    </row>
    <row r="2808" spans="1:7" x14ac:dyDescent="0.25">
      <c r="A2808">
        <v>46</v>
      </c>
      <c r="B2808">
        <v>25</v>
      </c>
      <c r="C2808" s="1">
        <v>43352</v>
      </c>
      <c r="D2808">
        <v>2018</v>
      </c>
      <c r="E2808">
        <v>252</v>
      </c>
      <c r="F2808">
        <v>21.38</v>
      </c>
      <c r="G2808">
        <v>91.66</v>
      </c>
    </row>
    <row r="2809" spans="1:7" x14ac:dyDescent="0.25">
      <c r="A2809">
        <v>46</v>
      </c>
      <c r="B2809">
        <v>25</v>
      </c>
      <c r="C2809" s="1">
        <v>43353</v>
      </c>
      <c r="D2809">
        <v>2018</v>
      </c>
      <c r="E2809">
        <v>253</v>
      </c>
      <c r="F2809">
        <v>21.78</v>
      </c>
      <c r="G2809">
        <v>87.57</v>
      </c>
    </row>
    <row r="2810" spans="1:7" x14ac:dyDescent="0.25">
      <c r="A2810">
        <v>46</v>
      </c>
      <c r="B2810">
        <v>25</v>
      </c>
      <c r="C2810" s="1">
        <v>43354</v>
      </c>
      <c r="D2810">
        <v>2018</v>
      </c>
      <c r="E2810">
        <v>254</v>
      </c>
      <c r="F2810">
        <v>21.64</v>
      </c>
      <c r="G2810">
        <v>90.56</v>
      </c>
    </row>
    <row r="2811" spans="1:7" x14ac:dyDescent="0.25">
      <c r="A2811">
        <v>46</v>
      </c>
      <c r="B2811">
        <v>25</v>
      </c>
      <c r="C2811" s="1">
        <v>43355</v>
      </c>
      <c r="D2811">
        <v>2018</v>
      </c>
      <c r="E2811">
        <v>255</v>
      </c>
      <c r="F2811">
        <v>22.84</v>
      </c>
      <c r="G2811">
        <v>83.05</v>
      </c>
    </row>
    <row r="2812" spans="1:7" x14ac:dyDescent="0.25">
      <c r="A2812">
        <v>46</v>
      </c>
      <c r="B2812">
        <v>25</v>
      </c>
      <c r="C2812" s="1">
        <v>43356</v>
      </c>
      <c r="D2812">
        <v>2018</v>
      </c>
      <c r="E2812">
        <v>256</v>
      </c>
      <c r="F2812">
        <v>23.66</v>
      </c>
      <c r="G2812">
        <v>76.099999999999994</v>
      </c>
    </row>
    <row r="2813" spans="1:7" x14ac:dyDescent="0.25">
      <c r="A2813">
        <v>46</v>
      </c>
      <c r="B2813">
        <v>25</v>
      </c>
      <c r="C2813" s="1">
        <v>43357</v>
      </c>
      <c r="D2813">
        <v>2018</v>
      </c>
      <c r="E2813">
        <v>257</v>
      </c>
      <c r="F2813">
        <v>23.24</v>
      </c>
      <c r="G2813">
        <v>76.900000000000006</v>
      </c>
    </row>
    <row r="2814" spans="1:7" x14ac:dyDescent="0.25">
      <c r="A2814">
        <v>46</v>
      </c>
      <c r="B2814">
        <v>25</v>
      </c>
      <c r="C2814" s="1">
        <v>43358</v>
      </c>
      <c r="D2814">
        <v>2018</v>
      </c>
      <c r="E2814">
        <v>258</v>
      </c>
      <c r="F2814">
        <v>20.73</v>
      </c>
      <c r="G2814">
        <v>96.9</v>
      </c>
    </row>
    <row r="2815" spans="1:7" x14ac:dyDescent="0.25">
      <c r="A2815">
        <v>46</v>
      </c>
      <c r="B2815">
        <v>25</v>
      </c>
      <c r="C2815" s="1">
        <v>43359</v>
      </c>
      <c r="D2815">
        <v>2018</v>
      </c>
      <c r="E2815">
        <v>259</v>
      </c>
      <c r="F2815">
        <v>22.12</v>
      </c>
      <c r="G2815">
        <v>81.900000000000006</v>
      </c>
    </row>
    <row r="2816" spans="1:7" x14ac:dyDescent="0.25">
      <c r="A2816">
        <v>46</v>
      </c>
      <c r="B2816">
        <v>25</v>
      </c>
      <c r="C2816" s="1">
        <v>43360</v>
      </c>
      <c r="D2816">
        <v>2018</v>
      </c>
      <c r="E2816">
        <v>260</v>
      </c>
      <c r="F2816">
        <v>22.17</v>
      </c>
      <c r="G2816">
        <v>88.8</v>
      </c>
    </row>
    <row r="2817" spans="1:7" x14ac:dyDescent="0.25">
      <c r="A2817">
        <v>46</v>
      </c>
      <c r="B2817">
        <v>25</v>
      </c>
      <c r="C2817" s="1">
        <v>43361</v>
      </c>
      <c r="D2817">
        <v>2018</v>
      </c>
      <c r="E2817">
        <v>261</v>
      </c>
      <c r="F2817">
        <v>22.27</v>
      </c>
      <c r="G2817">
        <v>90.2</v>
      </c>
    </row>
    <row r="2818" spans="1:7" x14ac:dyDescent="0.25">
      <c r="A2818">
        <v>46</v>
      </c>
      <c r="B2818">
        <v>25</v>
      </c>
      <c r="C2818" s="1">
        <v>43362</v>
      </c>
      <c r="D2818">
        <v>2018</v>
      </c>
      <c r="E2818">
        <v>262</v>
      </c>
      <c r="F2818">
        <v>17.760000000000002</v>
      </c>
      <c r="G2818">
        <v>84.8</v>
      </c>
    </row>
    <row r="2819" spans="1:7" x14ac:dyDescent="0.25">
      <c r="A2819">
        <v>46</v>
      </c>
      <c r="B2819">
        <v>25</v>
      </c>
      <c r="C2819" s="1">
        <v>43363</v>
      </c>
      <c r="D2819">
        <v>2018</v>
      </c>
      <c r="E2819">
        <v>263</v>
      </c>
      <c r="F2819">
        <v>20.16</v>
      </c>
      <c r="G2819">
        <v>72.599999999999994</v>
      </c>
    </row>
    <row r="2820" spans="1:7" x14ac:dyDescent="0.25">
      <c r="A2820">
        <v>46</v>
      </c>
      <c r="B2820">
        <v>25</v>
      </c>
      <c r="C2820" s="1">
        <v>43364</v>
      </c>
      <c r="D2820">
        <v>2018</v>
      </c>
      <c r="E2820">
        <v>264</v>
      </c>
      <c r="F2820">
        <v>23.89</v>
      </c>
      <c r="G2820">
        <v>67.099999999999994</v>
      </c>
    </row>
    <row r="2821" spans="1:7" x14ac:dyDescent="0.25">
      <c r="A2821">
        <v>46</v>
      </c>
      <c r="B2821">
        <v>25</v>
      </c>
      <c r="C2821" s="1">
        <v>43365</v>
      </c>
      <c r="D2821">
        <v>2018</v>
      </c>
      <c r="E2821">
        <v>265</v>
      </c>
      <c r="F2821">
        <v>24.45</v>
      </c>
      <c r="G2821">
        <v>68.44</v>
      </c>
    </row>
    <row r="2822" spans="1:7" x14ac:dyDescent="0.25">
      <c r="A2822">
        <v>46</v>
      </c>
      <c r="B2822">
        <v>25</v>
      </c>
      <c r="C2822" s="1">
        <v>43366</v>
      </c>
      <c r="D2822">
        <v>2018</v>
      </c>
      <c r="E2822">
        <v>266</v>
      </c>
      <c r="F2822">
        <v>24.95</v>
      </c>
      <c r="G2822">
        <v>66.790000000000006</v>
      </c>
    </row>
    <row r="2823" spans="1:7" x14ac:dyDescent="0.25">
      <c r="A2823">
        <v>46</v>
      </c>
      <c r="B2823">
        <v>25</v>
      </c>
      <c r="C2823" s="1">
        <v>43367</v>
      </c>
      <c r="D2823">
        <v>2018</v>
      </c>
      <c r="E2823">
        <v>267</v>
      </c>
      <c r="F2823">
        <v>23.96</v>
      </c>
      <c r="G2823">
        <v>67.239999999999995</v>
      </c>
    </row>
    <row r="2824" spans="1:7" x14ac:dyDescent="0.25">
      <c r="A2824">
        <v>46</v>
      </c>
      <c r="B2824">
        <v>25</v>
      </c>
      <c r="C2824" s="1">
        <v>43368</v>
      </c>
      <c r="D2824">
        <v>2018</v>
      </c>
      <c r="E2824">
        <v>268</v>
      </c>
      <c r="F2824">
        <v>19.28</v>
      </c>
      <c r="G2824">
        <v>93.2</v>
      </c>
    </row>
    <row r="2825" spans="1:7" x14ac:dyDescent="0.25">
      <c r="A2825">
        <v>46</v>
      </c>
      <c r="B2825">
        <v>25</v>
      </c>
      <c r="C2825" s="1">
        <v>43369</v>
      </c>
      <c r="D2825">
        <v>2018</v>
      </c>
      <c r="E2825">
        <v>269</v>
      </c>
      <c r="F2825">
        <v>18.989999999999998</v>
      </c>
      <c r="G2825">
        <v>92.8</v>
      </c>
    </row>
    <row r="2826" spans="1:7" x14ac:dyDescent="0.25">
      <c r="A2826">
        <v>46</v>
      </c>
      <c r="B2826">
        <v>25</v>
      </c>
      <c r="C2826" s="1">
        <v>43370</v>
      </c>
      <c r="D2826">
        <v>2018</v>
      </c>
      <c r="E2826">
        <v>270</v>
      </c>
      <c r="F2826">
        <v>19.02</v>
      </c>
      <c r="G2826">
        <v>85.3</v>
      </c>
    </row>
    <row r="2827" spans="1:7" x14ac:dyDescent="0.25">
      <c r="A2827">
        <v>46</v>
      </c>
      <c r="B2827">
        <v>25</v>
      </c>
      <c r="C2827" s="1">
        <v>43371</v>
      </c>
      <c r="D2827">
        <v>2018</v>
      </c>
      <c r="E2827">
        <v>271</v>
      </c>
      <c r="F2827">
        <v>18.75</v>
      </c>
      <c r="G2827">
        <v>74.7</v>
      </c>
    </row>
    <row r="2828" spans="1:7" x14ac:dyDescent="0.25">
      <c r="A2828">
        <v>46</v>
      </c>
      <c r="B2828">
        <v>25</v>
      </c>
      <c r="C2828" s="1">
        <v>43372</v>
      </c>
      <c r="D2828">
        <v>2018</v>
      </c>
      <c r="E2828">
        <v>272</v>
      </c>
      <c r="F2828">
        <v>19.27</v>
      </c>
      <c r="G2828">
        <v>66.790000000000006</v>
      </c>
    </row>
    <row r="2829" spans="1:7" x14ac:dyDescent="0.25">
      <c r="A2829">
        <v>46</v>
      </c>
      <c r="B2829">
        <v>25</v>
      </c>
      <c r="C2829" s="1">
        <v>43373</v>
      </c>
      <c r="D2829">
        <v>2018</v>
      </c>
      <c r="E2829">
        <v>273</v>
      </c>
      <c r="F2829">
        <v>19.36</v>
      </c>
      <c r="G2829">
        <v>70.5</v>
      </c>
    </row>
    <row r="2830" spans="1:7" x14ac:dyDescent="0.25">
      <c r="A2830">
        <v>46</v>
      </c>
      <c r="B2830">
        <v>25</v>
      </c>
      <c r="C2830" s="1">
        <v>43374</v>
      </c>
      <c r="D2830">
        <v>2018</v>
      </c>
      <c r="E2830">
        <v>274</v>
      </c>
      <c r="F2830">
        <v>18.45</v>
      </c>
      <c r="G2830">
        <v>73.8</v>
      </c>
    </row>
    <row r="2831" spans="1:7" x14ac:dyDescent="0.25">
      <c r="A2831">
        <v>46</v>
      </c>
      <c r="B2831">
        <v>25</v>
      </c>
      <c r="C2831" s="1">
        <v>43375</v>
      </c>
      <c r="D2831">
        <v>2018</v>
      </c>
      <c r="E2831">
        <v>275</v>
      </c>
      <c r="F2831">
        <v>16.53</v>
      </c>
      <c r="G2831">
        <v>62.82</v>
      </c>
    </row>
    <row r="2832" spans="1:7" x14ac:dyDescent="0.25">
      <c r="A2832">
        <v>46</v>
      </c>
      <c r="B2832">
        <v>25</v>
      </c>
      <c r="C2832" s="1">
        <v>43376</v>
      </c>
      <c r="D2832">
        <v>2018</v>
      </c>
      <c r="E2832">
        <v>276</v>
      </c>
      <c r="F2832">
        <v>17.82</v>
      </c>
      <c r="G2832">
        <v>56.48</v>
      </c>
    </row>
    <row r="2833" spans="1:7" x14ac:dyDescent="0.25">
      <c r="A2833">
        <v>46</v>
      </c>
      <c r="B2833">
        <v>25</v>
      </c>
      <c r="C2833" s="1">
        <v>43377</v>
      </c>
      <c r="D2833">
        <v>2018</v>
      </c>
      <c r="E2833">
        <v>277</v>
      </c>
      <c r="F2833">
        <v>17.87</v>
      </c>
      <c r="G2833">
        <v>68.099999999999994</v>
      </c>
    </row>
    <row r="2834" spans="1:7" x14ac:dyDescent="0.25">
      <c r="A2834">
        <v>46</v>
      </c>
      <c r="B2834">
        <v>25</v>
      </c>
      <c r="C2834" s="1">
        <v>43378</v>
      </c>
      <c r="D2834">
        <v>2018</v>
      </c>
      <c r="E2834">
        <v>278</v>
      </c>
      <c r="F2834">
        <v>18.86</v>
      </c>
      <c r="G2834">
        <v>78.8</v>
      </c>
    </row>
    <row r="2835" spans="1:7" x14ac:dyDescent="0.25">
      <c r="A2835">
        <v>46</v>
      </c>
      <c r="B2835">
        <v>25</v>
      </c>
      <c r="C2835" s="1">
        <v>43379</v>
      </c>
      <c r="D2835">
        <v>2018</v>
      </c>
      <c r="E2835">
        <v>279</v>
      </c>
      <c r="F2835">
        <v>21.19</v>
      </c>
      <c r="G2835">
        <v>61.84</v>
      </c>
    </row>
    <row r="2836" spans="1:7" x14ac:dyDescent="0.25">
      <c r="A2836">
        <v>46</v>
      </c>
      <c r="B2836">
        <v>25</v>
      </c>
      <c r="C2836" s="1">
        <v>43380</v>
      </c>
      <c r="D2836">
        <v>2018</v>
      </c>
      <c r="E2836">
        <v>280</v>
      </c>
      <c r="F2836">
        <v>19.329999999999998</v>
      </c>
      <c r="G2836">
        <v>54.85</v>
      </c>
    </row>
    <row r="2837" spans="1:7" x14ac:dyDescent="0.25">
      <c r="A2837">
        <v>46</v>
      </c>
      <c r="B2837">
        <v>25</v>
      </c>
      <c r="C2837" s="1">
        <v>43381</v>
      </c>
      <c r="D2837">
        <v>2018</v>
      </c>
      <c r="E2837">
        <v>281</v>
      </c>
      <c r="F2837">
        <v>15.4</v>
      </c>
      <c r="G2837">
        <v>66.099999999999994</v>
      </c>
    </row>
    <row r="2838" spans="1:7" x14ac:dyDescent="0.25">
      <c r="A2838">
        <v>46</v>
      </c>
      <c r="B2838">
        <v>25</v>
      </c>
      <c r="C2838" s="1">
        <v>43382</v>
      </c>
      <c r="D2838">
        <v>2018</v>
      </c>
      <c r="E2838">
        <v>282</v>
      </c>
      <c r="F2838">
        <v>14.95</v>
      </c>
      <c r="G2838">
        <v>83.7</v>
      </c>
    </row>
    <row r="2839" spans="1:7" x14ac:dyDescent="0.25">
      <c r="A2839">
        <v>46</v>
      </c>
      <c r="B2839">
        <v>25</v>
      </c>
      <c r="C2839" s="1">
        <v>43383</v>
      </c>
      <c r="D2839">
        <v>2018</v>
      </c>
      <c r="E2839">
        <v>283</v>
      </c>
      <c r="F2839">
        <v>17.79</v>
      </c>
      <c r="G2839">
        <v>79.2</v>
      </c>
    </row>
    <row r="2840" spans="1:7" x14ac:dyDescent="0.25">
      <c r="A2840">
        <v>46</v>
      </c>
      <c r="B2840">
        <v>25</v>
      </c>
      <c r="C2840" s="1">
        <v>43384</v>
      </c>
      <c r="D2840">
        <v>2018</v>
      </c>
      <c r="E2840">
        <v>284</v>
      </c>
      <c r="F2840">
        <v>18.489999999999998</v>
      </c>
      <c r="G2840">
        <v>80.5</v>
      </c>
    </row>
    <row r="2841" spans="1:7" x14ac:dyDescent="0.25">
      <c r="A2841">
        <v>46</v>
      </c>
      <c r="B2841">
        <v>25</v>
      </c>
      <c r="C2841" s="1">
        <v>43385</v>
      </c>
      <c r="D2841">
        <v>2018</v>
      </c>
      <c r="E2841">
        <v>285</v>
      </c>
      <c r="F2841">
        <v>20.75</v>
      </c>
      <c r="G2841">
        <v>70.599999999999994</v>
      </c>
    </row>
    <row r="2842" spans="1:7" x14ac:dyDescent="0.25">
      <c r="A2842">
        <v>46</v>
      </c>
      <c r="B2842">
        <v>25</v>
      </c>
      <c r="C2842" s="1">
        <v>43386</v>
      </c>
      <c r="D2842">
        <v>2018</v>
      </c>
      <c r="E2842">
        <v>286</v>
      </c>
      <c r="F2842">
        <v>20.38</v>
      </c>
      <c r="G2842">
        <v>79.599999999999994</v>
      </c>
    </row>
    <row r="2843" spans="1:7" x14ac:dyDescent="0.25">
      <c r="A2843">
        <v>46</v>
      </c>
      <c r="B2843">
        <v>25</v>
      </c>
      <c r="C2843" s="1">
        <v>43387</v>
      </c>
      <c r="D2843">
        <v>2018</v>
      </c>
      <c r="E2843">
        <v>287</v>
      </c>
      <c r="F2843">
        <v>16.75</v>
      </c>
      <c r="G2843">
        <v>78.7</v>
      </c>
    </row>
    <row r="2844" spans="1:7" x14ac:dyDescent="0.25">
      <c r="A2844">
        <v>46</v>
      </c>
      <c r="B2844">
        <v>25</v>
      </c>
      <c r="C2844" s="1">
        <v>43388</v>
      </c>
      <c r="D2844">
        <v>2018</v>
      </c>
      <c r="E2844">
        <v>288</v>
      </c>
      <c r="F2844">
        <v>16.399999999999999</v>
      </c>
      <c r="G2844">
        <v>53.27</v>
      </c>
    </row>
    <row r="2845" spans="1:7" x14ac:dyDescent="0.25">
      <c r="A2845">
        <v>46</v>
      </c>
      <c r="B2845">
        <v>25</v>
      </c>
      <c r="C2845" s="1">
        <v>43389</v>
      </c>
      <c r="D2845">
        <v>2018</v>
      </c>
      <c r="E2845">
        <v>289</v>
      </c>
      <c r="F2845">
        <v>16.43</v>
      </c>
      <c r="G2845">
        <v>75.099999999999994</v>
      </c>
    </row>
    <row r="2846" spans="1:7" x14ac:dyDescent="0.25">
      <c r="A2846">
        <v>46</v>
      </c>
      <c r="B2846">
        <v>25</v>
      </c>
      <c r="C2846" s="1">
        <v>43390</v>
      </c>
      <c r="D2846">
        <v>2018</v>
      </c>
      <c r="E2846">
        <v>290</v>
      </c>
      <c r="F2846">
        <v>16.3</v>
      </c>
      <c r="G2846">
        <v>78.099999999999994</v>
      </c>
    </row>
    <row r="2847" spans="1:7" x14ac:dyDescent="0.25">
      <c r="A2847">
        <v>46</v>
      </c>
      <c r="B2847">
        <v>25</v>
      </c>
      <c r="C2847" s="1">
        <v>43391</v>
      </c>
      <c r="D2847">
        <v>2018</v>
      </c>
      <c r="E2847">
        <v>291</v>
      </c>
      <c r="F2847">
        <v>14.13</v>
      </c>
      <c r="G2847">
        <v>94.6</v>
      </c>
    </row>
    <row r="2848" spans="1:7" x14ac:dyDescent="0.25">
      <c r="A2848">
        <v>46</v>
      </c>
      <c r="B2848">
        <v>25</v>
      </c>
      <c r="C2848" s="1">
        <v>43392</v>
      </c>
      <c r="D2848">
        <v>2018</v>
      </c>
      <c r="E2848">
        <v>292</v>
      </c>
      <c r="F2848">
        <v>16.7</v>
      </c>
      <c r="G2848">
        <v>91.8</v>
      </c>
    </row>
    <row r="2849" spans="1:7" x14ac:dyDescent="0.25">
      <c r="A2849">
        <v>46</v>
      </c>
      <c r="B2849">
        <v>25</v>
      </c>
      <c r="C2849" s="1">
        <v>43393</v>
      </c>
      <c r="D2849">
        <v>2018</v>
      </c>
      <c r="E2849">
        <v>293</v>
      </c>
      <c r="F2849">
        <v>17.11</v>
      </c>
      <c r="G2849">
        <v>97.3</v>
      </c>
    </row>
    <row r="2850" spans="1:7" x14ac:dyDescent="0.25">
      <c r="A2850">
        <v>46</v>
      </c>
      <c r="B2850">
        <v>25</v>
      </c>
      <c r="C2850" s="1">
        <v>43394</v>
      </c>
      <c r="D2850">
        <v>2018</v>
      </c>
      <c r="E2850">
        <v>294</v>
      </c>
      <c r="F2850">
        <v>17.32</v>
      </c>
      <c r="G2850">
        <v>89.4</v>
      </c>
    </row>
    <row r="2851" spans="1:7" x14ac:dyDescent="0.25">
      <c r="A2851">
        <v>46</v>
      </c>
      <c r="B2851">
        <v>25</v>
      </c>
      <c r="C2851" s="1">
        <v>43395</v>
      </c>
      <c r="D2851">
        <v>2018</v>
      </c>
      <c r="E2851">
        <v>295</v>
      </c>
      <c r="F2851">
        <v>16.5</v>
      </c>
      <c r="G2851">
        <v>87.3</v>
      </c>
    </row>
    <row r="2852" spans="1:7" x14ac:dyDescent="0.25">
      <c r="A2852">
        <v>46</v>
      </c>
      <c r="B2852">
        <v>25</v>
      </c>
      <c r="C2852" s="1">
        <v>43396</v>
      </c>
      <c r="D2852">
        <v>2018</v>
      </c>
      <c r="E2852">
        <v>296</v>
      </c>
      <c r="F2852">
        <v>16.510000000000002</v>
      </c>
      <c r="G2852">
        <v>88.5</v>
      </c>
    </row>
    <row r="2853" spans="1:7" x14ac:dyDescent="0.25">
      <c r="A2853">
        <v>46</v>
      </c>
      <c r="B2853">
        <v>25</v>
      </c>
      <c r="C2853" s="1">
        <v>43397</v>
      </c>
      <c r="D2853">
        <v>2018</v>
      </c>
      <c r="E2853">
        <v>297</v>
      </c>
      <c r="F2853">
        <v>17.170000000000002</v>
      </c>
      <c r="G2853">
        <v>68.7</v>
      </c>
    </row>
    <row r="2854" spans="1:7" x14ac:dyDescent="0.25">
      <c r="A2854">
        <v>46</v>
      </c>
      <c r="B2854">
        <v>25</v>
      </c>
      <c r="C2854" s="1">
        <v>43398</v>
      </c>
      <c r="D2854">
        <v>2018</v>
      </c>
      <c r="E2854">
        <v>298</v>
      </c>
      <c r="F2854">
        <v>16.420000000000002</v>
      </c>
      <c r="G2854">
        <v>65.23</v>
      </c>
    </row>
    <row r="2855" spans="1:7" x14ac:dyDescent="0.25">
      <c r="A2855">
        <v>46</v>
      </c>
      <c r="B2855">
        <v>25</v>
      </c>
      <c r="C2855" s="1">
        <v>43399</v>
      </c>
      <c r="D2855">
        <v>2018</v>
      </c>
      <c r="E2855">
        <v>299</v>
      </c>
      <c r="F2855">
        <v>16.170000000000002</v>
      </c>
      <c r="G2855">
        <v>70.099999999999994</v>
      </c>
    </row>
    <row r="2856" spans="1:7" x14ac:dyDescent="0.25">
      <c r="A2856">
        <v>46</v>
      </c>
      <c r="B2856">
        <v>25</v>
      </c>
      <c r="C2856" s="1">
        <v>43400</v>
      </c>
      <c r="D2856">
        <v>2018</v>
      </c>
      <c r="E2856">
        <v>300</v>
      </c>
      <c r="F2856">
        <v>13.49</v>
      </c>
      <c r="G2856">
        <v>89.7</v>
      </c>
    </row>
    <row r="2857" spans="1:7" x14ac:dyDescent="0.25">
      <c r="A2857">
        <v>46</v>
      </c>
      <c r="B2857">
        <v>25</v>
      </c>
      <c r="C2857" s="1">
        <v>43401</v>
      </c>
      <c r="D2857">
        <v>2018</v>
      </c>
      <c r="E2857">
        <v>301</v>
      </c>
      <c r="F2857">
        <v>9.4</v>
      </c>
      <c r="G2857">
        <v>61.63</v>
      </c>
    </row>
    <row r="2858" spans="1:7" x14ac:dyDescent="0.25">
      <c r="A2858">
        <v>46</v>
      </c>
      <c r="B2858">
        <v>25</v>
      </c>
      <c r="C2858" s="1">
        <v>43402</v>
      </c>
      <c r="D2858">
        <v>2018</v>
      </c>
      <c r="E2858">
        <v>302</v>
      </c>
      <c r="F2858">
        <v>9.31</v>
      </c>
      <c r="G2858">
        <v>46.3</v>
      </c>
    </row>
    <row r="2859" spans="1:7" x14ac:dyDescent="0.25">
      <c r="A2859">
        <v>46</v>
      </c>
      <c r="B2859">
        <v>25</v>
      </c>
      <c r="C2859" s="1">
        <v>43403</v>
      </c>
      <c r="D2859">
        <v>2018</v>
      </c>
      <c r="E2859">
        <v>303</v>
      </c>
      <c r="F2859">
        <v>9.64</v>
      </c>
      <c r="G2859">
        <v>76.099999999999994</v>
      </c>
    </row>
    <row r="2860" spans="1:7" x14ac:dyDescent="0.25">
      <c r="A2860">
        <v>46</v>
      </c>
      <c r="B2860">
        <v>25</v>
      </c>
      <c r="C2860" s="1">
        <v>43404</v>
      </c>
      <c r="D2860">
        <v>2018</v>
      </c>
      <c r="E2860">
        <v>304</v>
      </c>
      <c r="F2860">
        <v>9.84</v>
      </c>
      <c r="G2860">
        <v>76.5</v>
      </c>
    </row>
    <row r="2861" spans="1:7" x14ac:dyDescent="0.25">
      <c r="A2861">
        <v>46</v>
      </c>
      <c r="B2861">
        <v>25</v>
      </c>
      <c r="C2861" s="1">
        <v>43405</v>
      </c>
      <c r="D2861">
        <v>2018</v>
      </c>
      <c r="E2861">
        <v>305</v>
      </c>
      <c r="F2861">
        <v>9.58</v>
      </c>
      <c r="G2861">
        <v>76.3</v>
      </c>
    </row>
    <row r="2862" spans="1:7" x14ac:dyDescent="0.25">
      <c r="A2862">
        <v>46</v>
      </c>
      <c r="B2862">
        <v>25</v>
      </c>
      <c r="C2862" s="1">
        <v>43406</v>
      </c>
      <c r="D2862">
        <v>2018</v>
      </c>
      <c r="E2862">
        <v>306</v>
      </c>
      <c r="F2862">
        <v>10.93</v>
      </c>
      <c r="G2862">
        <v>81.3</v>
      </c>
    </row>
    <row r="2863" spans="1:7" x14ac:dyDescent="0.25">
      <c r="A2863">
        <v>46</v>
      </c>
      <c r="B2863">
        <v>25</v>
      </c>
      <c r="C2863" s="1">
        <v>43407</v>
      </c>
      <c r="D2863">
        <v>2018</v>
      </c>
      <c r="E2863">
        <v>307</v>
      </c>
      <c r="F2863">
        <v>10.62</v>
      </c>
      <c r="G2863">
        <v>73</v>
      </c>
    </row>
    <row r="2864" spans="1:7" x14ac:dyDescent="0.25">
      <c r="A2864">
        <v>46</v>
      </c>
      <c r="B2864">
        <v>25</v>
      </c>
      <c r="C2864" s="1">
        <v>43408</v>
      </c>
      <c r="D2864">
        <v>2018</v>
      </c>
      <c r="E2864">
        <v>308</v>
      </c>
      <c r="F2864">
        <v>10.44</v>
      </c>
      <c r="G2864">
        <v>68.28</v>
      </c>
    </row>
    <row r="2865" spans="1:7" x14ac:dyDescent="0.25">
      <c r="A2865">
        <v>46</v>
      </c>
      <c r="B2865">
        <v>25</v>
      </c>
      <c r="C2865" s="1">
        <v>43409</v>
      </c>
      <c r="D2865">
        <v>2018</v>
      </c>
      <c r="E2865">
        <v>309</v>
      </c>
      <c r="F2865">
        <v>10.09</v>
      </c>
      <c r="G2865">
        <v>75.400000000000006</v>
      </c>
    </row>
    <row r="2866" spans="1:7" x14ac:dyDescent="0.25">
      <c r="A2866">
        <v>46</v>
      </c>
      <c r="B2866">
        <v>25</v>
      </c>
      <c r="C2866" s="1">
        <v>43410</v>
      </c>
      <c r="D2866">
        <v>2018</v>
      </c>
      <c r="E2866">
        <v>310</v>
      </c>
      <c r="F2866">
        <v>11.21</v>
      </c>
      <c r="G2866">
        <v>60.89</v>
      </c>
    </row>
    <row r="2867" spans="1:7" x14ac:dyDescent="0.25">
      <c r="A2867">
        <v>46</v>
      </c>
      <c r="B2867">
        <v>25</v>
      </c>
      <c r="C2867" s="1">
        <v>43411</v>
      </c>
      <c r="D2867">
        <v>2018</v>
      </c>
      <c r="E2867">
        <v>311</v>
      </c>
      <c r="F2867">
        <v>13.45</v>
      </c>
      <c r="G2867">
        <v>67.510000000000005</v>
      </c>
    </row>
    <row r="2868" spans="1:7" x14ac:dyDescent="0.25">
      <c r="A2868">
        <v>46</v>
      </c>
      <c r="B2868">
        <v>25</v>
      </c>
      <c r="C2868" s="1">
        <v>43412</v>
      </c>
      <c r="D2868">
        <v>2018</v>
      </c>
      <c r="E2868">
        <v>312</v>
      </c>
      <c r="F2868">
        <v>13.09</v>
      </c>
      <c r="G2868">
        <v>82.1</v>
      </c>
    </row>
    <row r="2869" spans="1:7" x14ac:dyDescent="0.25">
      <c r="A2869">
        <v>46</v>
      </c>
      <c r="B2869">
        <v>25</v>
      </c>
      <c r="C2869" s="1">
        <v>43413</v>
      </c>
      <c r="D2869">
        <v>2018</v>
      </c>
      <c r="E2869">
        <v>313</v>
      </c>
      <c r="F2869">
        <v>12.44</v>
      </c>
      <c r="G2869">
        <v>60.59</v>
      </c>
    </row>
    <row r="2870" spans="1:7" x14ac:dyDescent="0.25">
      <c r="A2870">
        <v>46</v>
      </c>
      <c r="B2870">
        <v>25</v>
      </c>
      <c r="C2870" s="1">
        <v>43414</v>
      </c>
      <c r="D2870">
        <v>2018</v>
      </c>
      <c r="E2870">
        <v>314</v>
      </c>
      <c r="F2870">
        <v>14.49</v>
      </c>
      <c r="G2870">
        <v>64.150000000000006</v>
      </c>
    </row>
    <row r="2871" spans="1:7" x14ac:dyDescent="0.25">
      <c r="A2871">
        <v>46</v>
      </c>
      <c r="B2871">
        <v>25</v>
      </c>
      <c r="C2871" s="1">
        <v>43415</v>
      </c>
      <c r="D2871">
        <v>2018</v>
      </c>
      <c r="E2871">
        <v>315</v>
      </c>
      <c r="F2871">
        <v>15.46</v>
      </c>
      <c r="G2871">
        <v>73.5</v>
      </c>
    </row>
    <row r="2872" spans="1:7" x14ac:dyDescent="0.25">
      <c r="A2872">
        <v>46</v>
      </c>
      <c r="B2872">
        <v>25</v>
      </c>
      <c r="C2872" s="1">
        <v>43416</v>
      </c>
      <c r="D2872">
        <v>2018</v>
      </c>
      <c r="E2872">
        <v>316</v>
      </c>
      <c r="F2872">
        <v>13.1</v>
      </c>
      <c r="G2872">
        <v>92.1</v>
      </c>
    </row>
    <row r="2873" spans="1:7" x14ac:dyDescent="0.25">
      <c r="A2873">
        <v>46</v>
      </c>
      <c r="B2873">
        <v>25</v>
      </c>
      <c r="C2873" s="1">
        <v>43417</v>
      </c>
      <c r="D2873">
        <v>2018</v>
      </c>
      <c r="E2873">
        <v>317</v>
      </c>
      <c r="F2873">
        <v>14.77</v>
      </c>
      <c r="G2873">
        <v>94.4</v>
      </c>
    </row>
    <row r="2874" spans="1:7" x14ac:dyDescent="0.25">
      <c r="A2874">
        <v>46</v>
      </c>
      <c r="B2874">
        <v>25</v>
      </c>
      <c r="C2874" s="1">
        <v>43418</v>
      </c>
      <c r="D2874">
        <v>2018</v>
      </c>
      <c r="E2874">
        <v>318</v>
      </c>
      <c r="F2874">
        <v>15.13</v>
      </c>
      <c r="G2874">
        <v>95.2</v>
      </c>
    </row>
    <row r="2875" spans="1:7" x14ac:dyDescent="0.25">
      <c r="A2875">
        <v>46</v>
      </c>
      <c r="B2875">
        <v>25</v>
      </c>
      <c r="C2875" s="1">
        <v>43419</v>
      </c>
      <c r="D2875">
        <v>2018</v>
      </c>
      <c r="E2875">
        <v>319</v>
      </c>
      <c r="F2875">
        <v>14.09</v>
      </c>
      <c r="G2875">
        <v>99.9</v>
      </c>
    </row>
    <row r="2876" spans="1:7" x14ac:dyDescent="0.25">
      <c r="A2876">
        <v>46</v>
      </c>
      <c r="B2876">
        <v>25</v>
      </c>
      <c r="C2876" s="1">
        <v>43420</v>
      </c>
      <c r="D2876">
        <v>2018</v>
      </c>
      <c r="E2876">
        <v>320</v>
      </c>
      <c r="F2876">
        <v>14.02</v>
      </c>
      <c r="G2876">
        <v>99.2</v>
      </c>
    </row>
    <row r="2877" spans="1:7" x14ac:dyDescent="0.25">
      <c r="A2877">
        <v>46</v>
      </c>
      <c r="B2877">
        <v>25</v>
      </c>
      <c r="C2877" s="1">
        <v>43421</v>
      </c>
      <c r="D2877">
        <v>2018</v>
      </c>
      <c r="E2877">
        <v>321</v>
      </c>
      <c r="F2877">
        <v>13.56</v>
      </c>
      <c r="G2877">
        <v>96.8</v>
      </c>
    </row>
    <row r="2878" spans="1:7" x14ac:dyDescent="0.25">
      <c r="A2878">
        <v>46</v>
      </c>
      <c r="B2878">
        <v>25</v>
      </c>
      <c r="C2878" s="1">
        <v>43422</v>
      </c>
      <c r="D2878">
        <v>2018</v>
      </c>
      <c r="E2878">
        <v>322</v>
      </c>
      <c r="F2878">
        <v>12.01</v>
      </c>
      <c r="G2878">
        <v>97.8</v>
      </c>
    </row>
    <row r="2879" spans="1:7" x14ac:dyDescent="0.25">
      <c r="A2879">
        <v>46</v>
      </c>
      <c r="B2879">
        <v>25</v>
      </c>
      <c r="C2879" s="1">
        <v>43423</v>
      </c>
      <c r="D2879">
        <v>2018</v>
      </c>
      <c r="E2879">
        <v>323</v>
      </c>
      <c r="F2879">
        <v>11.1</v>
      </c>
      <c r="G2879">
        <v>98.12</v>
      </c>
    </row>
    <row r="2880" spans="1:7" x14ac:dyDescent="0.25">
      <c r="A2880">
        <v>46</v>
      </c>
      <c r="B2880">
        <v>25</v>
      </c>
      <c r="C2880" s="1">
        <v>43424</v>
      </c>
      <c r="D2880">
        <v>2018</v>
      </c>
      <c r="E2880">
        <v>324</v>
      </c>
      <c r="F2880">
        <v>12.58</v>
      </c>
      <c r="G2880">
        <v>75.3</v>
      </c>
    </row>
    <row r="2881" spans="1:7" x14ac:dyDescent="0.25">
      <c r="A2881">
        <v>46</v>
      </c>
      <c r="B2881">
        <v>25</v>
      </c>
      <c r="C2881" s="1">
        <v>43425</v>
      </c>
      <c r="D2881">
        <v>2018</v>
      </c>
      <c r="E2881">
        <v>325</v>
      </c>
      <c r="F2881">
        <v>12.05</v>
      </c>
      <c r="G2881">
        <v>71.260000000000005</v>
      </c>
    </row>
    <row r="2882" spans="1:7" x14ac:dyDescent="0.25">
      <c r="A2882">
        <v>46</v>
      </c>
      <c r="B2882">
        <v>25</v>
      </c>
      <c r="C2882" s="1">
        <v>43426</v>
      </c>
      <c r="D2882">
        <v>2018</v>
      </c>
      <c r="E2882">
        <v>326</v>
      </c>
      <c r="F2882">
        <v>11.18</v>
      </c>
      <c r="G2882">
        <v>82.99</v>
      </c>
    </row>
    <row r="2883" spans="1:7" x14ac:dyDescent="0.25">
      <c r="A2883">
        <v>46</v>
      </c>
      <c r="B2883">
        <v>25</v>
      </c>
      <c r="C2883" s="1">
        <v>43427</v>
      </c>
      <c r="D2883">
        <v>2018</v>
      </c>
      <c r="E2883">
        <v>327</v>
      </c>
      <c r="F2883">
        <v>10.47</v>
      </c>
      <c r="G2883">
        <v>86.01</v>
      </c>
    </row>
    <row r="2884" spans="1:7" x14ac:dyDescent="0.25">
      <c r="A2884">
        <v>46</v>
      </c>
      <c r="B2884">
        <v>25</v>
      </c>
      <c r="C2884" s="1">
        <v>43428</v>
      </c>
      <c r="D2884">
        <v>2018</v>
      </c>
      <c r="E2884">
        <v>328</v>
      </c>
      <c r="F2884">
        <v>9.51</v>
      </c>
      <c r="G2884">
        <v>70.84</v>
      </c>
    </row>
    <row r="2885" spans="1:7" x14ac:dyDescent="0.25">
      <c r="A2885">
        <v>46</v>
      </c>
      <c r="B2885">
        <v>25</v>
      </c>
      <c r="C2885" s="1">
        <v>43429</v>
      </c>
      <c r="D2885">
        <v>2018</v>
      </c>
      <c r="E2885">
        <v>329</v>
      </c>
      <c r="F2885">
        <v>14.17</v>
      </c>
      <c r="G2885">
        <v>60.56</v>
      </c>
    </row>
    <row r="2886" spans="1:7" x14ac:dyDescent="0.25">
      <c r="A2886">
        <v>46</v>
      </c>
      <c r="B2886">
        <v>25</v>
      </c>
      <c r="C2886" s="1">
        <v>43430</v>
      </c>
      <c r="D2886">
        <v>2018</v>
      </c>
      <c r="E2886">
        <v>330</v>
      </c>
      <c r="F2886">
        <v>12.95</v>
      </c>
      <c r="G2886">
        <v>56.09</v>
      </c>
    </row>
    <row r="2887" spans="1:7" x14ac:dyDescent="0.25">
      <c r="A2887">
        <v>46</v>
      </c>
      <c r="B2887">
        <v>25</v>
      </c>
      <c r="C2887" s="1">
        <v>43431</v>
      </c>
      <c r="D2887">
        <v>2018</v>
      </c>
      <c r="E2887">
        <v>331</v>
      </c>
      <c r="F2887">
        <v>11.28</v>
      </c>
      <c r="G2887">
        <v>58.51</v>
      </c>
    </row>
    <row r="2888" spans="1:7" x14ac:dyDescent="0.25">
      <c r="A2888">
        <v>46</v>
      </c>
      <c r="B2888">
        <v>25</v>
      </c>
      <c r="C2888" s="1">
        <v>43432</v>
      </c>
      <c r="D2888">
        <v>2018</v>
      </c>
      <c r="E2888">
        <v>332</v>
      </c>
      <c r="F2888">
        <v>10.8</v>
      </c>
      <c r="G2888">
        <v>59.36</v>
      </c>
    </row>
    <row r="2889" spans="1:7" x14ac:dyDescent="0.25">
      <c r="A2889">
        <v>46</v>
      </c>
      <c r="B2889">
        <v>25</v>
      </c>
      <c r="C2889" s="1">
        <v>43433</v>
      </c>
      <c r="D2889">
        <v>2018</v>
      </c>
      <c r="E2889">
        <v>333</v>
      </c>
      <c r="F2889">
        <v>8.85</v>
      </c>
      <c r="G2889">
        <v>56.63</v>
      </c>
    </row>
    <row r="2890" spans="1:7" x14ac:dyDescent="0.25">
      <c r="A2890">
        <v>46</v>
      </c>
      <c r="B2890">
        <v>25</v>
      </c>
      <c r="C2890" s="1">
        <v>43434</v>
      </c>
      <c r="D2890">
        <v>2018</v>
      </c>
      <c r="E2890">
        <v>334</v>
      </c>
      <c r="F2890">
        <v>10.49</v>
      </c>
      <c r="G2890">
        <v>65.45</v>
      </c>
    </row>
    <row r="2891" spans="1:7" x14ac:dyDescent="0.25">
      <c r="A2891">
        <v>46</v>
      </c>
      <c r="B2891">
        <v>25</v>
      </c>
      <c r="C2891" s="1">
        <v>43435</v>
      </c>
      <c r="D2891">
        <v>2018</v>
      </c>
      <c r="E2891">
        <v>335</v>
      </c>
      <c r="F2891">
        <v>9.93</v>
      </c>
      <c r="G2891">
        <v>63.4</v>
      </c>
    </row>
    <row r="2892" spans="1:7" x14ac:dyDescent="0.25">
      <c r="A2892">
        <v>46</v>
      </c>
      <c r="B2892">
        <v>25</v>
      </c>
      <c r="C2892" s="1">
        <v>43436</v>
      </c>
      <c r="D2892">
        <v>2018</v>
      </c>
      <c r="E2892">
        <v>336</v>
      </c>
      <c r="F2892">
        <v>14.71</v>
      </c>
      <c r="G2892">
        <v>52.19</v>
      </c>
    </row>
    <row r="2893" spans="1:7" x14ac:dyDescent="0.25">
      <c r="A2893">
        <v>46</v>
      </c>
      <c r="B2893">
        <v>25</v>
      </c>
      <c r="C2893" s="1">
        <v>43437</v>
      </c>
      <c r="D2893">
        <v>2018</v>
      </c>
      <c r="E2893">
        <v>337</v>
      </c>
      <c r="F2893">
        <v>13.79</v>
      </c>
      <c r="G2893">
        <v>53.64</v>
      </c>
    </row>
    <row r="2894" spans="1:7" x14ac:dyDescent="0.25">
      <c r="A2894">
        <v>46</v>
      </c>
      <c r="B2894">
        <v>25</v>
      </c>
      <c r="C2894" s="1">
        <v>43438</v>
      </c>
      <c r="D2894">
        <v>2018</v>
      </c>
      <c r="E2894">
        <v>338</v>
      </c>
      <c r="F2894">
        <v>12.34</v>
      </c>
      <c r="G2894">
        <v>71.900000000000006</v>
      </c>
    </row>
    <row r="2895" spans="1:7" x14ac:dyDescent="0.25">
      <c r="A2895">
        <v>46</v>
      </c>
      <c r="B2895">
        <v>25</v>
      </c>
      <c r="C2895" s="1">
        <v>43439</v>
      </c>
      <c r="D2895">
        <v>2018</v>
      </c>
      <c r="E2895">
        <v>339</v>
      </c>
      <c r="F2895">
        <v>12.81</v>
      </c>
      <c r="G2895">
        <v>73.400000000000006</v>
      </c>
    </row>
    <row r="2896" spans="1:7" x14ac:dyDescent="0.25">
      <c r="A2896">
        <v>46</v>
      </c>
      <c r="B2896">
        <v>25</v>
      </c>
      <c r="C2896" s="1">
        <v>43440</v>
      </c>
      <c r="D2896">
        <v>2018</v>
      </c>
      <c r="E2896">
        <v>340</v>
      </c>
      <c r="F2896">
        <v>12.34</v>
      </c>
      <c r="G2896">
        <v>72.599999999999994</v>
      </c>
    </row>
    <row r="2897" spans="1:7" x14ac:dyDescent="0.25">
      <c r="A2897">
        <v>46</v>
      </c>
      <c r="B2897">
        <v>25</v>
      </c>
      <c r="C2897" s="1">
        <v>43441</v>
      </c>
      <c r="D2897">
        <v>2018</v>
      </c>
      <c r="E2897">
        <v>341</v>
      </c>
      <c r="F2897">
        <v>11.99</v>
      </c>
      <c r="G2897">
        <v>70</v>
      </c>
    </row>
    <row r="2898" spans="1:7" x14ac:dyDescent="0.25">
      <c r="A2898">
        <v>46</v>
      </c>
      <c r="B2898">
        <v>25</v>
      </c>
      <c r="C2898" s="1">
        <v>43442</v>
      </c>
      <c r="D2898">
        <v>2018</v>
      </c>
      <c r="E2898">
        <v>342</v>
      </c>
      <c r="F2898">
        <v>10.67</v>
      </c>
      <c r="G2898">
        <v>73.099999999999994</v>
      </c>
    </row>
    <row r="2899" spans="1:7" x14ac:dyDescent="0.25">
      <c r="A2899">
        <v>46</v>
      </c>
      <c r="B2899">
        <v>25</v>
      </c>
      <c r="C2899" s="1">
        <v>43443</v>
      </c>
      <c r="D2899">
        <v>2018</v>
      </c>
      <c r="E2899">
        <v>343</v>
      </c>
      <c r="F2899">
        <v>11.48</v>
      </c>
      <c r="G2899">
        <v>68.83</v>
      </c>
    </row>
    <row r="2900" spans="1:7" x14ac:dyDescent="0.25">
      <c r="A2900">
        <v>46</v>
      </c>
      <c r="B2900">
        <v>25</v>
      </c>
      <c r="C2900" s="1">
        <v>43444</v>
      </c>
      <c r="D2900">
        <v>2018</v>
      </c>
      <c r="E2900">
        <v>344</v>
      </c>
      <c r="F2900">
        <v>9.17</v>
      </c>
      <c r="G2900">
        <v>68.239999999999995</v>
      </c>
    </row>
    <row r="2901" spans="1:7" x14ac:dyDescent="0.25">
      <c r="A2901">
        <v>46</v>
      </c>
      <c r="B2901">
        <v>25</v>
      </c>
      <c r="C2901" s="1">
        <v>43445</v>
      </c>
      <c r="D2901">
        <v>2018</v>
      </c>
      <c r="E2901">
        <v>345</v>
      </c>
      <c r="F2901">
        <v>8.6</v>
      </c>
      <c r="G2901">
        <v>80.099999999999994</v>
      </c>
    </row>
    <row r="2902" spans="1:7" x14ac:dyDescent="0.25">
      <c r="A2902">
        <v>46</v>
      </c>
      <c r="B2902">
        <v>25</v>
      </c>
      <c r="C2902" s="1">
        <v>43446</v>
      </c>
      <c r="D2902">
        <v>2018</v>
      </c>
      <c r="E2902">
        <v>346</v>
      </c>
      <c r="F2902">
        <v>12.6</v>
      </c>
      <c r="G2902">
        <v>60.7</v>
      </c>
    </row>
    <row r="2903" spans="1:7" x14ac:dyDescent="0.25">
      <c r="A2903">
        <v>46</v>
      </c>
      <c r="B2903">
        <v>25</v>
      </c>
      <c r="C2903" s="1">
        <v>43447</v>
      </c>
      <c r="D2903">
        <v>2018</v>
      </c>
      <c r="E2903">
        <v>347</v>
      </c>
      <c r="F2903">
        <v>11.22</v>
      </c>
      <c r="G2903">
        <v>69.87</v>
      </c>
    </row>
    <row r="2904" spans="1:7" x14ac:dyDescent="0.25">
      <c r="A2904">
        <v>46</v>
      </c>
      <c r="B2904">
        <v>25</v>
      </c>
      <c r="C2904" s="1">
        <v>43448</v>
      </c>
      <c r="D2904">
        <v>2018</v>
      </c>
      <c r="E2904">
        <v>348</v>
      </c>
      <c r="F2904">
        <v>10.73</v>
      </c>
      <c r="G2904">
        <v>55.29</v>
      </c>
    </row>
    <row r="2905" spans="1:7" x14ac:dyDescent="0.25">
      <c r="A2905">
        <v>46</v>
      </c>
      <c r="B2905">
        <v>25</v>
      </c>
      <c r="C2905" s="1">
        <v>43449</v>
      </c>
      <c r="D2905">
        <v>2018</v>
      </c>
      <c r="E2905">
        <v>349</v>
      </c>
      <c r="F2905">
        <v>12.16</v>
      </c>
      <c r="G2905">
        <v>59.75</v>
      </c>
    </row>
    <row r="2906" spans="1:7" x14ac:dyDescent="0.25">
      <c r="A2906">
        <v>46</v>
      </c>
      <c r="B2906">
        <v>25</v>
      </c>
      <c r="C2906" s="1">
        <v>43450</v>
      </c>
      <c r="D2906">
        <v>2018</v>
      </c>
      <c r="E2906">
        <v>350</v>
      </c>
      <c r="F2906">
        <v>13.62</v>
      </c>
      <c r="G2906">
        <v>62.24</v>
      </c>
    </row>
    <row r="2907" spans="1:7" x14ac:dyDescent="0.25">
      <c r="A2907">
        <v>46</v>
      </c>
      <c r="B2907">
        <v>25</v>
      </c>
      <c r="C2907" s="1">
        <v>43451</v>
      </c>
      <c r="D2907">
        <v>2018</v>
      </c>
      <c r="E2907">
        <v>351</v>
      </c>
      <c r="F2907">
        <v>9.6999999999999993</v>
      </c>
      <c r="G2907">
        <v>63.28</v>
      </c>
    </row>
    <row r="2908" spans="1:7" x14ac:dyDescent="0.25">
      <c r="A2908">
        <v>46</v>
      </c>
      <c r="B2908">
        <v>25</v>
      </c>
      <c r="C2908" s="1">
        <v>43452</v>
      </c>
      <c r="D2908">
        <v>2018</v>
      </c>
      <c r="E2908">
        <v>352</v>
      </c>
      <c r="F2908">
        <v>6.34</v>
      </c>
      <c r="G2908">
        <v>82.2</v>
      </c>
    </row>
    <row r="2909" spans="1:7" x14ac:dyDescent="0.25">
      <c r="A2909">
        <v>46</v>
      </c>
      <c r="B2909">
        <v>25</v>
      </c>
      <c r="C2909" s="1">
        <v>43453</v>
      </c>
      <c r="D2909">
        <v>2018</v>
      </c>
      <c r="E2909">
        <v>353</v>
      </c>
      <c r="F2909">
        <v>11.51</v>
      </c>
      <c r="G2909">
        <v>65.8</v>
      </c>
    </row>
    <row r="2910" spans="1:7" x14ac:dyDescent="0.25">
      <c r="A2910">
        <v>46</v>
      </c>
      <c r="B2910">
        <v>25</v>
      </c>
      <c r="C2910" s="1">
        <v>43454</v>
      </c>
      <c r="D2910">
        <v>2018</v>
      </c>
      <c r="E2910">
        <v>354</v>
      </c>
      <c r="F2910">
        <v>9.0399999999999991</v>
      </c>
      <c r="G2910">
        <v>74.2</v>
      </c>
    </row>
    <row r="2911" spans="1:7" x14ac:dyDescent="0.25">
      <c r="A2911">
        <v>46</v>
      </c>
      <c r="B2911">
        <v>25</v>
      </c>
      <c r="C2911" s="1">
        <v>43455</v>
      </c>
      <c r="D2911">
        <v>2018</v>
      </c>
      <c r="E2911">
        <v>355</v>
      </c>
      <c r="F2911">
        <v>8.4499999999999993</v>
      </c>
      <c r="G2911">
        <v>76.8</v>
      </c>
    </row>
    <row r="2912" spans="1:7" x14ac:dyDescent="0.25">
      <c r="A2912">
        <v>46</v>
      </c>
      <c r="B2912">
        <v>25</v>
      </c>
      <c r="C2912" s="1">
        <v>43456</v>
      </c>
      <c r="D2912">
        <v>2018</v>
      </c>
      <c r="E2912">
        <v>356</v>
      </c>
      <c r="F2912">
        <v>8.93</v>
      </c>
      <c r="G2912">
        <v>79.7</v>
      </c>
    </row>
    <row r="2913" spans="1:7" x14ac:dyDescent="0.25">
      <c r="A2913">
        <v>46</v>
      </c>
      <c r="B2913">
        <v>25</v>
      </c>
      <c r="C2913" s="1">
        <v>43457</v>
      </c>
      <c r="D2913">
        <v>2018</v>
      </c>
      <c r="E2913">
        <v>357</v>
      </c>
      <c r="F2913">
        <v>8.4499999999999993</v>
      </c>
      <c r="G2913">
        <v>83.4</v>
      </c>
    </row>
    <row r="2914" spans="1:7" x14ac:dyDescent="0.25">
      <c r="A2914">
        <v>46</v>
      </c>
      <c r="B2914">
        <v>25</v>
      </c>
      <c r="C2914" s="1">
        <v>43458</v>
      </c>
      <c r="D2914">
        <v>2018</v>
      </c>
      <c r="E2914">
        <v>358</v>
      </c>
      <c r="F2914">
        <v>8.5</v>
      </c>
      <c r="G2914">
        <v>77.5</v>
      </c>
    </row>
    <row r="2915" spans="1:7" x14ac:dyDescent="0.25">
      <c r="A2915">
        <v>46</v>
      </c>
      <c r="B2915">
        <v>25</v>
      </c>
      <c r="C2915" s="1">
        <v>43459</v>
      </c>
      <c r="D2915">
        <v>2018</v>
      </c>
      <c r="E2915">
        <v>359</v>
      </c>
      <c r="F2915">
        <v>8</v>
      </c>
      <c r="G2915">
        <v>79.7</v>
      </c>
    </row>
    <row r="2916" spans="1:7" x14ac:dyDescent="0.25">
      <c r="A2916">
        <v>46</v>
      </c>
      <c r="B2916">
        <v>25</v>
      </c>
      <c r="C2916" s="1">
        <v>43460</v>
      </c>
      <c r="D2916">
        <v>2018</v>
      </c>
      <c r="E2916">
        <v>360</v>
      </c>
      <c r="F2916">
        <v>8.68</v>
      </c>
      <c r="G2916">
        <v>81.599999999999994</v>
      </c>
    </row>
    <row r="2917" spans="1:7" x14ac:dyDescent="0.25">
      <c r="A2917">
        <v>46</v>
      </c>
      <c r="B2917">
        <v>25</v>
      </c>
      <c r="C2917" s="1">
        <v>43461</v>
      </c>
      <c r="D2917">
        <v>2018</v>
      </c>
      <c r="E2917">
        <v>361</v>
      </c>
      <c r="F2917">
        <v>7.97</v>
      </c>
      <c r="G2917">
        <v>80.8</v>
      </c>
    </row>
    <row r="2918" spans="1:7" x14ac:dyDescent="0.25">
      <c r="A2918">
        <v>46</v>
      </c>
      <c r="B2918">
        <v>25</v>
      </c>
      <c r="C2918" s="1">
        <v>43462</v>
      </c>
      <c r="D2918">
        <v>2018</v>
      </c>
      <c r="E2918">
        <v>362</v>
      </c>
      <c r="F2918">
        <v>8.76</v>
      </c>
      <c r="G2918">
        <v>87.6</v>
      </c>
    </row>
    <row r="2919" spans="1:7" x14ac:dyDescent="0.25">
      <c r="A2919">
        <v>46</v>
      </c>
      <c r="B2919">
        <v>25</v>
      </c>
      <c r="C2919" s="1">
        <v>43463</v>
      </c>
      <c r="D2919">
        <v>2018</v>
      </c>
      <c r="E2919">
        <v>363</v>
      </c>
      <c r="F2919">
        <v>8.2799999999999994</v>
      </c>
      <c r="G2919">
        <v>86.1</v>
      </c>
    </row>
    <row r="2920" spans="1:7" x14ac:dyDescent="0.25">
      <c r="A2920">
        <v>46</v>
      </c>
      <c r="B2920">
        <v>25</v>
      </c>
      <c r="C2920" s="1">
        <v>43464</v>
      </c>
      <c r="D2920">
        <v>2018</v>
      </c>
      <c r="E2920">
        <v>364</v>
      </c>
      <c r="F2920">
        <v>6.54</v>
      </c>
      <c r="G2920">
        <v>70.8</v>
      </c>
    </row>
    <row r="2921" spans="1:7" x14ac:dyDescent="0.25">
      <c r="A2921">
        <v>46</v>
      </c>
      <c r="B2921">
        <v>25</v>
      </c>
      <c r="C2921" s="1">
        <v>43465</v>
      </c>
      <c r="D2921">
        <v>2018</v>
      </c>
      <c r="E2921">
        <v>365</v>
      </c>
      <c r="F2921">
        <v>7.71</v>
      </c>
      <c r="G2921">
        <v>55.63</v>
      </c>
    </row>
    <row r="2922" spans="1:7" x14ac:dyDescent="0.25">
      <c r="A2922">
        <v>46</v>
      </c>
      <c r="B2922">
        <v>25</v>
      </c>
      <c r="C2922" s="1">
        <v>43466</v>
      </c>
      <c r="D2922">
        <v>2019</v>
      </c>
      <c r="E2922">
        <v>1</v>
      </c>
      <c r="F2922">
        <v>7.43</v>
      </c>
      <c r="G2922">
        <v>55.76</v>
      </c>
    </row>
    <row r="2923" spans="1:7" x14ac:dyDescent="0.25">
      <c r="A2923">
        <v>46</v>
      </c>
      <c r="B2923">
        <v>25</v>
      </c>
      <c r="C2923" s="1">
        <v>43467</v>
      </c>
      <c r="D2923">
        <v>2019</v>
      </c>
      <c r="E2923">
        <v>2</v>
      </c>
      <c r="F2923">
        <v>7.47</v>
      </c>
      <c r="G2923">
        <v>59.38</v>
      </c>
    </row>
    <row r="2924" spans="1:7" x14ac:dyDescent="0.25">
      <c r="A2924">
        <v>46</v>
      </c>
      <c r="B2924">
        <v>25</v>
      </c>
      <c r="C2924" s="1">
        <v>43468</v>
      </c>
      <c r="D2924">
        <v>2019</v>
      </c>
      <c r="E2924">
        <v>3</v>
      </c>
      <c r="F2924">
        <v>5.72</v>
      </c>
      <c r="G2924">
        <v>78.3</v>
      </c>
    </row>
    <row r="2925" spans="1:7" x14ac:dyDescent="0.25">
      <c r="A2925">
        <v>46</v>
      </c>
      <c r="B2925">
        <v>25</v>
      </c>
      <c r="C2925" s="1">
        <v>43469</v>
      </c>
      <c r="D2925">
        <v>2019</v>
      </c>
      <c r="E2925">
        <v>4</v>
      </c>
      <c r="F2925">
        <v>5.32</v>
      </c>
      <c r="G2925">
        <v>78.900000000000006</v>
      </c>
    </row>
    <row r="2926" spans="1:7" x14ac:dyDescent="0.25">
      <c r="A2926">
        <v>46</v>
      </c>
      <c r="B2926">
        <v>25</v>
      </c>
      <c r="C2926" s="1">
        <v>43470</v>
      </c>
      <c r="D2926">
        <v>2019</v>
      </c>
      <c r="E2926">
        <v>5</v>
      </c>
      <c r="F2926">
        <v>7.04</v>
      </c>
      <c r="G2926">
        <v>65.650000000000006</v>
      </c>
    </row>
    <row r="2927" spans="1:7" x14ac:dyDescent="0.25">
      <c r="A2927">
        <v>46</v>
      </c>
      <c r="B2927">
        <v>25</v>
      </c>
      <c r="C2927" s="1">
        <v>43471</v>
      </c>
      <c r="D2927">
        <v>2019</v>
      </c>
      <c r="E2927">
        <v>6</v>
      </c>
      <c r="F2927">
        <v>6.57</v>
      </c>
      <c r="G2927">
        <v>57.58</v>
      </c>
    </row>
    <row r="2928" spans="1:7" x14ac:dyDescent="0.25">
      <c r="A2928">
        <v>46</v>
      </c>
      <c r="B2928">
        <v>25</v>
      </c>
      <c r="C2928" s="1">
        <v>43472</v>
      </c>
      <c r="D2928">
        <v>2019</v>
      </c>
      <c r="E2928">
        <v>7</v>
      </c>
      <c r="F2928">
        <v>6.1</v>
      </c>
      <c r="G2928">
        <v>68.64</v>
      </c>
    </row>
    <row r="2929" spans="1:7" x14ac:dyDescent="0.25">
      <c r="A2929">
        <v>46</v>
      </c>
      <c r="B2929">
        <v>25</v>
      </c>
      <c r="C2929" s="1">
        <v>43473</v>
      </c>
      <c r="D2929">
        <v>2019</v>
      </c>
      <c r="E2929">
        <v>8</v>
      </c>
      <c r="F2929">
        <v>6.72</v>
      </c>
      <c r="G2929">
        <v>66.05</v>
      </c>
    </row>
    <row r="2930" spans="1:7" x14ac:dyDescent="0.25">
      <c r="A2930">
        <v>46</v>
      </c>
      <c r="B2930">
        <v>25</v>
      </c>
      <c r="C2930" s="1">
        <v>43474</v>
      </c>
      <c r="D2930">
        <v>2019</v>
      </c>
      <c r="E2930">
        <v>9</v>
      </c>
      <c r="F2930">
        <v>7.33</v>
      </c>
      <c r="G2930">
        <v>59.17</v>
      </c>
    </row>
    <row r="2931" spans="1:7" x14ac:dyDescent="0.25">
      <c r="A2931">
        <v>46</v>
      </c>
      <c r="B2931">
        <v>25</v>
      </c>
      <c r="C2931" s="1">
        <v>43475</v>
      </c>
      <c r="D2931">
        <v>2019</v>
      </c>
      <c r="E2931">
        <v>10</v>
      </c>
      <c r="F2931">
        <v>3.23</v>
      </c>
      <c r="G2931">
        <v>60.89</v>
      </c>
    </row>
    <row r="2932" spans="1:7" x14ac:dyDescent="0.25">
      <c r="A2932">
        <v>46</v>
      </c>
      <c r="B2932">
        <v>25</v>
      </c>
      <c r="C2932" s="1">
        <v>43476</v>
      </c>
      <c r="D2932">
        <v>2019</v>
      </c>
      <c r="E2932">
        <v>11</v>
      </c>
      <c r="F2932">
        <v>2.2400000000000002</v>
      </c>
      <c r="G2932">
        <v>53.51</v>
      </c>
    </row>
    <row r="2933" spans="1:7" x14ac:dyDescent="0.25">
      <c r="A2933">
        <v>46</v>
      </c>
      <c r="B2933">
        <v>25</v>
      </c>
      <c r="C2933" s="1">
        <v>43477</v>
      </c>
      <c r="D2933">
        <v>2019</v>
      </c>
      <c r="E2933">
        <v>12</v>
      </c>
      <c r="F2933">
        <v>4.1900000000000004</v>
      </c>
      <c r="G2933">
        <v>55.88</v>
      </c>
    </row>
    <row r="2934" spans="1:7" x14ac:dyDescent="0.25">
      <c r="A2934">
        <v>46</v>
      </c>
      <c r="B2934">
        <v>25</v>
      </c>
      <c r="C2934" s="1">
        <v>43478</v>
      </c>
      <c r="D2934">
        <v>2019</v>
      </c>
      <c r="E2934">
        <v>13</v>
      </c>
      <c r="F2934">
        <v>5.71</v>
      </c>
      <c r="G2934">
        <v>62.65</v>
      </c>
    </row>
    <row r="2935" spans="1:7" x14ac:dyDescent="0.25">
      <c r="A2935">
        <v>46</v>
      </c>
      <c r="B2935">
        <v>25</v>
      </c>
      <c r="C2935" s="1">
        <v>43479</v>
      </c>
      <c r="D2935">
        <v>2019</v>
      </c>
      <c r="E2935">
        <v>14</v>
      </c>
      <c r="F2935">
        <v>8.65</v>
      </c>
      <c r="G2935">
        <v>63</v>
      </c>
    </row>
    <row r="2936" spans="1:7" x14ac:dyDescent="0.25">
      <c r="A2936">
        <v>46</v>
      </c>
      <c r="B2936">
        <v>25</v>
      </c>
      <c r="C2936" s="1">
        <v>43480</v>
      </c>
      <c r="D2936">
        <v>2019</v>
      </c>
      <c r="E2936">
        <v>15</v>
      </c>
      <c r="F2936">
        <v>7.29</v>
      </c>
      <c r="G2936">
        <v>72.099999999999994</v>
      </c>
    </row>
    <row r="2937" spans="1:7" x14ac:dyDescent="0.25">
      <c r="A2937">
        <v>46</v>
      </c>
      <c r="B2937">
        <v>25</v>
      </c>
      <c r="C2937" s="1">
        <v>43481</v>
      </c>
      <c r="D2937">
        <v>2019</v>
      </c>
      <c r="E2937">
        <v>16</v>
      </c>
      <c r="F2937">
        <v>7.35</v>
      </c>
      <c r="G2937">
        <v>74.5</v>
      </c>
    </row>
    <row r="2938" spans="1:7" x14ac:dyDescent="0.25">
      <c r="A2938">
        <v>46</v>
      </c>
      <c r="B2938">
        <v>25</v>
      </c>
      <c r="C2938" s="1">
        <v>43482</v>
      </c>
      <c r="D2938">
        <v>2019</v>
      </c>
      <c r="E2938">
        <v>17</v>
      </c>
      <c r="F2938">
        <v>6.78</v>
      </c>
      <c r="G2938">
        <v>76</v>
      </c>
    </row>
    <row r="2939" spans="1:7" x14ac:dyDescent="0.25">
      <c r="A2939">
        <v>46</v>
      </c>
      <c r="B2939">
        <v>25</v>
      </c>
      <c r="C2939" s="1">
        <v>43483</v>
      </c>
      <c r="D2939">
        <v>2019</v>
      </c>
      <c r="E2939">
        <v>18</v>
      </c>
      <c r="F2939">
        <v>7.04</v>
      </c>
      <c r="G2939">
        <v>61.13</v>
      </c>
    </row>
    <row r="2940" spans="1:7" x14ac:dyDescent="0.25">
      <c r="A2940">
        <v>46</v>
      </c>
      <c r="B2940">
        <v>25</v>
      </c>
      <c r="C2940" s="1">
        <v>43484</v>
      </c>
      <c r="D2940">
        <v>2019</v>
      </c>
      <c r="E2940">
        <v>19</v>
      </c>
      <c r="F2940">
        <v>8.2100000000000009</v>
      </c>
      <c r="G2940">
        <v>56.6</v>
      </c>
    </row>
    <row r="2941" spans="1:7" x14ac:dyDescent="0.25">
      <c r="A2941">
        <v>46</v>
      </c>
      <c r="B2941">
        <v>25</v>
      </c>
      <c r="C2941" s="1">
        <v>43485</v>
      </c>
      <c r="D2941">
        <v>2019</v>
      </c>
      <c r="E2941">
        <v>20</v>
      </c>
      <c r="F2941">
        <v>8.3000000000000007</v>
      </c>
      <c r="G2941">
        <v>75.5</v>
      </c>
    </row>
    <row r="2942" spans="1:7" x14ac:dyDescent="0.25">
      <c r="A2942">
        <v>46</v>
      </c>
      <c r="B2942">
        <v>25</v>
      </c>
      <c r="C2942" s="1">
        <v>43486</v>
      </c>
      <c r="D2942">
        <v>2019</v>
      </c>
      <c r="E2942">
        <v>21</v>
      </c>
      <c r="F2942">
        <v>5.47</v>
      </c>
      <c r="G2942">
        <v>64.58</v>
      </c>
    </row>
    <row r="2943" spans="1:7" x14ac:dyDescent="0.25">
      <c r="A2943">
        <v>46</v>
      </c>
      <c r="B2943">
        <v>25</v>
      </c>
      <c r="C2943" s="1">
        <v>43487</v>
      </c>
      <c r="D2943">
        <v>2019</v>
      </c>
      <c r="E2943">
        <v>22</v>
      </c>
      <c r="F2943">
        <v>7.14</v>
      </c>
      <c r="G2943">
        <v>53.2</v>
      </c>
    </row>
    <row r="2944" spans="1:7" x14ac:dyDescent="0.25">
      <c r="A2944">
        <v>46</v>
      </c>
      <c r="B2944">
        <v>25</v>
      </c>
      <c r="C2944" s="1">
        <v>43488</v>
      </c>
      <c r="D2944">
        <v>2019</v>
      </c>
      <c r="E2944">
        <v>23</v>
      </c>
      <c r="F2944">
        <v>12.55</v>
      </c>
      <c r="G2944">
        <v>52.94</v>
      </c>
    </row>
    <row r="2945" spans="1:7" x14ac:dyDescent="0.25">
      <c r="A2945">
        <v>46</v>
      </c>
      <c r="B2945">
        <v>25</v>
      </c>
      <c r="C2945" s="1">
        <v>43489</v>
      </c>
      <c r="D2945">
        <v>2019</v>
      </c>
      <c r="E2945">
        <v>24</v>
      </c>
      <c r="F2945">
        <v>12.26</v>
      </c>
      <c r="G2945">
        <v>50.04</v>
      </c>
    </row>
    <row r="2946" spans="1:7" x14ac:dyDescent="0.25">
      <c r="A2946">
        <v>46</v>
      </c>
      <c r="B2946">
        <v>25</v>
      </c>
      <c r="C2946" s="1">
        <v>43490</v>
      </c>
      <c r="D2946">
        <v>2019</v>
      </c>
      <c r="E2946">
        <v>25</v>
      </c>
      <c r="F2946">
        <v>13.54</v>
      </c>
      <c r="G2946">
        <v>50.17</v>
      </c>
    </row>
    <row r="2947" spans="1:7" x14ac:dyDescent="0.25">
      <c r="A2947">
        <v>46</v>
      </c>
      <c r="B2947">
        <v>25</v>
      </c>
      <c r="C2947" s="1">
        <v>43491</v>
      </c>
      <c r="D2947">
        <v>2019</v>
      </c>
      <c r="E2947">
        <v>26</v>
      </c>
      <c r="F2947">
        <v>10.49</v>
      </c>
      <c r="G2947">
        <v>57.03</v>
      </c>
    </row>
    <row r="2948" spans="1:7" x14ac:dyDescent="0.25">
      <c r="A2948">
        <v>46</v>
      </c>
      <c r="B2948">
        <v>25</v>
      </c>
      <c r="C2948" s="1">
        <v>43492</v>
      </c>
      <c r="D2948">
        <v>2019</v>
      </c>
      <c r="E2948">
        <v>27</v>
      </c>
      <c r="F2948">
        <v>12.94</v>
      </c>
      <c r="G2948">
        <v>40.78</v>
      </c>
    </row>
    <row r="2949" spans="1:7" x14ac:dyDescent="0.25">
      <c r="A2949">
        <v>46</v>
      </c>
      <c r="B2949">
        <v>25</v>
      </c>
      <c r="C2949" s="1">
        <v>43493</v>
      </c>
      <c r="D2949">
        <v>2019</v>
      </c>
      <c r="E2949">
        <v>28</v>
      </c>
      <c r="F2949">
        <v>11.53</v>
      </c>
      <c r="G2949">
        <v>42.61</v>
      </c>
    </row>
    <row r="2950" spans="1:7" x14ac:dyDescent="0.25">
      <c r="A2950">
        <v>46</v>
      </c>
      <c r="B2950">
        <v>25</v>
      </c>
      <c r="C2950" s="1">
        <v>43494</v>
      </c>
      <c r="D2950">
        <v>2019</v>
      </c>
      <c r="E2950">
        <v>29</v>
      </c>
      <c r="F2950">
        <v>10.72</v>
      </c>
      <c r="G2950">
        <v>57.23</v>
      </c>
    </row>
    <row r="2951" spans="1:7" x14ac:dyDescent="0.25">
      <c r="A2951">
        <v>46</v>
      </c>
      <c r="B2951">
        <v>25</v>
      </c>
      <c r="C2951" s="1">
        <v>43495</v>
      </c>
      <c r="D2951">
        <v>2019</v>
      </c>
      <c r="E2951">
        <v>30</v>
      </c>
      <c r="F2951">
        <v>11.63</v>
      </c>
      <c r="G2951">
        <v>48.84</v>
      </c>
    </row>
    <row r="2952" spans="1:7" x14ac:dyDescent="0.25">
      <c r="A2952">
        <v>46</v>
      </c>
      <c r="B2952">
        <v>25</v>
      </c>
      <c r="C2952" s="1">
        <v>43496</v>
      </c>
      <c r="D2952">
        <v>2019</v>
      </c>
      <c r="E2952">
        <v>31</v>
      </c>
      <c r="F2952">
        <v>14.9</v>
      </c>
      <c r="G2952">
        <v>56.83</v>
      </c>
    </row>
    <row r="2953" spans="1:7" x14ac:dyDescent="0.25">
      <c r="A2953">
        <v>46</v>
      </c>
      <c r="B2953">
        <v>25</v>
      </c>
      <c r="C2953" s="1">
        <v>43497</v>
      </c>
      <c r="D2953">
        <v>2019</v>
      </c>
      <c r="E2953">
        <v>32</v>
      </c>
      <c r="F2953">
        <v>13.09</v>
      </c>
      <c r="G2953">
        <v>52.23</v>
      </c>
    </row>
    <row r="2954" spans="1:7" x14ac:dyDescent="0.25">
      <c r="A2954">
        <v>46</v>
      </c>
      <c r="B2954">
        <v>25</v>
      </c>
      <c r="C2954" s="1">
        <v>43498</v>
      </c>
      <c r="D2954">
        <v>2019</v>
      </c>
      <c r="E2954">
        <v>33</v>
      </c>
      <c r="F2954">
        <v>8.8800000000000008</v>
      </c>
      <c r="G2954">
        <v>41.91</v>
      </c>
    </row>
    <row r="2955" spans="1:7" x14ac:dyDescent="0.25">
      <c r="A2955">
        <v>46</v>
      </c>
      <c r="B2955">
        <v>25</v>
      </c>
      <c r="C2955" s="1">
        <v>43499</v>
      </c>
      <c r="D2955">
        <v>2019</v>
      </c>
      <c r="E2955">
        <v>34</v>
      </c>
      <c r="F2955">
        <v>7.46</v>
      </c>
      <c r="G2955">
        <v>36.44</v>
      </c>
    </row>
    <row r="2956" spans="1:7" x14ac:dyDescent="0.25">
      <c r="A2956">
        <v>46</v>
      </c>
      <c r="B2956">
        <v>25</v>
      </c>
      <c r="C2956" s="1">
        <v>43500</v>
      </c>
      <c r="D2956">
        <v>2019</v>
      </c>
      <c r="E2956">
        <v>35</v>
      </c>
      <c r="F2956">
        <v>7.61</v>
      </c>
      <c r="G2956">
        <v>42.92</v>
      </c>
    </row>
    <row r="2957" spans="1:7" x14ac:dyDescent="0.25">
      <c r="A2957">
        <v>46</v>
      </c>
      <c r="B2957">
        <v>25</v>
      </c>
      <c r="C2957" s="1">
        <v>43501</v>
      </c>
      <c r="D2957">
        <v>2019</v>
      </c>
      <c r="E2957">
        <v>36</v>
      </c>
      <c r="F2957">
        <v>9.59</v>
      </c>
      <c r="G2957">
        <v>57.76</v>
      </c>
    </row>
    <row r="2958" spans="1:7" x14ac:dyDescent="0.25">
      <c r="A2958">
        <v>46</v>
      </c>
      <c r="B2958">
        <v>25</v>
      </c>
      <c r="C2958" s="1">
        <v>43502</v>
      </c>
      <c r="D2958">
        <v>2019</v>
      </c>
      <c r="E2958">
        <v>37</v>
      </c>
      <c r="F2958">
        <v>10.75</v>
      </c>
      <c r="G2958">
        <v>63.05</v>
      </c>
    </row>
    <row r="2959" spans="1:7" x14ac:dyDescent="0.25">
      <c r="A2959">
        <v>46</v>
      </c>
      <c r="B2959">
        <v>25</v>
      </c>
      <c r="C2959" s="1">
        <v>43503</v>
      </c>
      <c r="D2959">
        <v>2019</v>
      </c>
      <c r="E2959">
        <v>38</v>
      </c>
      <c r="F2959">
        <v>11.77</v>
      </c>
      <c r="G2959">
        <v>58.34</v>
      </c>
    </row>
    <row r="2960" spans="1:7" x14ac:dyDescent="0.25">
      <c r="A2960">
        <v>46</v>
      </c>
      <c r="B2960">
        <v>25</v>
      </c>
      <c r="C2960" s="1">
        <v>43504</v>
      </c>
      <c r="D2960">
        <v>2019</v>
      </c>
      <c r="E2960">
        <v>39</v>
      </c>
      <c r="F2960">
        <v>10.06</v>
      </c>
      <c r="G2960">
        <v>62.83</v>
      </c>
    </row>
    <row r="2961" spans="1:7" x14ac:dyDescent="0.25">
      <c r="A2961">
        <v>46</v>
      </c>
      <c r="B2961">
        <v>25</v>
      </c>
      <c r="C2961" s="1">
        <v>43505</v>
      </c>
      <c r="D2961">
        <v>2019</v>
      </c>
      <c r="E2961">
        <v>40</v>
      </c>
      <c r="F2961">
        <v>9.84</v>
      </c>
      <c r="G2961">
        <v>62.34</v>
      </c>
    </row>
    <row r="2962" spans="1:7" x14ac:dyDescent="0.25">
      <c r="A2962">
        <v>46</v>
      </c>
      <c r="B2962">
        <v>25</v>
      </c>
      <c r="C2962" s="1">
        <v>43506</v>
      </c>
      <c r="D2962">
        <v>2019</v>
      </c>
      <c r="E2962">
        <v>41</v>
      </c>
      <c r="F2962">
        <v>11</v>
      </c>
      <c r="G2962">
        <v>59.92</v>
      </c>
    </row>
    <row r="2963" spans="1:7" x14ac:dyDescent="0.25">
      <c r="A2963">
        <v>46</v>
      </c>
      <c r="B2963">
        <v>25</v>
      </c>
      <c r="C2963" s="1">
        <v>43507</v>
      </c>
      <c r="D2963">
        <v>2019</v>
      </c>
      <c r="E2963">
        <v>42</v>
      </c>
      <c r="F2963">
        <v>11.78</v>
      </c>
      <c r="G2963">
        <v>65.69</v>
      </c>
    </row>
    <row r="2964" spans="1:7" x14ac:dyDescent="0.25">
      <c r="A2964">
        <v>46</v>
      </c>
      <c r="B2964">
        <v>25</v>
      </c>
      <c r="C2964" s="1">
        <v>43508</v>
      </c>
      <c r="D2964">
        <v>2019</v>
      </c>
      <c r="E2964">
        <v>43</v>
      </c>
      <c r="F2964">
        <v>7.5</v>
      </c>
      <c r="G2964">
        <v>70.099999999999994</v>
      </c>
    </row>
    <row r="2965" spans="1:7" x14ac:dyDescent="0.25">
      <c r="A2965">
        <v>46</v>
      </c>
      <c r="B2965">
        <v>25</v>
      </c>
      <c r="C2965" s="1">
        <v>43509</v>
      </c>
      <c r="D2965">
        <v>2019</v>
      </c>
      <c r="E2965">
        <v>44</v>
      </c>
      <c r="F2965">
        <v>6.9</v>
      </c>
      <c r="G2965">
        <v>74.400000000000006</v>
      </c>
    </row>
    <row r="2966" spans="1:7" x14ac:dyDescent="0.25">
      <c r="A2966">
        <v>46</v>
      </c>
      <c r="B2966">
        <v>25</v>
      </c>
      <c r="C2966" s="1">
        <v>43510</v>
      </c>
      <c r="D2966">
        <v>2019</v>
      </c>
      <c r="E2966">
        <v>45</v>
      </c>
      <c r="F2966">
        <v>8.68</v>
      </c>
      <c r="G2966">
        <v>78.599999999999994</v>
      </c>
    </row>
    <row r="2967" spans="1:7" x14ac:dyDescent="0.25">
      <c r="A2967">
        <v>46</v>
      </c>
      <c r="B2967">
        <v>25</v>
      </c>
      <c r="C2967" s="1">
        <v>43511</v>
      </c>
      <c r="D2967">
        <v>2019</v>
      </c>
      <c r="E2967">
        <v>46</v>
      </c>
      <c r="F2967">
        <v>8.07</v>
      </c>
      <c r="G2967">
        <v>81.8</v>
      </c>
    </row>
    <row r="2968" spans="1:7" x14ac:dyDescent="0.25">
      <c r="A2968">
        <v>46</v>
      </c>
      <c r="B2968">
        <v>25</v>
      </c>
      <c r="C2968" s="1">
        <v>43512</v>
      </c>
      <c r="D2968">
        <v>2019</v>
      </c>
      <c r="E2968">
        <v>47</v>
      </c>
      <c r="F2968">
        <v>8.4499999999999993</v>
      </c>
      <c r="G2968">
        <v>76.2</v>
      </c>
    </row>
    <row r="2969" spans="1:7" x14ac:dyDescent="0.25">
      <c r="A2969">
        <v>46</v>
      </c>
      <c r="B2969">
        <v>25</v>
      </c>
      <c r="C2969" s="1">
        <v>43513</v>
      </c>
      <c r="D2969">
        <v>2019</v>
      </c>
      <c r="E2969">
        <v>48</v>
      </c>
      <c r="F2969">
        <v>7.58</v>
      </c>
      <c r="G2969">
        <v>78.900000000000006</v>
      </c>
    </row>
    <row r="2970" spans="1:7" x14ac:dyDescent="0.25">
      <c r="A2970">
        <v>46</v>
      </c>
      <c r="B2970">
        <v>25</v>
      </c>
      <c r="C2970" s="1">
        <v>43514</v>
      </c>
      <c r="D2970">
        <v>2019</v>
      </c>
      <c r="E2970">
        <v>49</v>
      </c>
      <c r="F2970">
        <v>9</v>
      </c>
      <c r="G2970">
        <v>86.2</v>
      </c>
    </row>
    <row r="2971" spans="1:7" x14ac:dyDescent="0.25">
      <c r="A2971">
        <v>46</v>
      </c>
      <c r="B2971">
        <v>25</v>
      </c>
      <c r="C2971" s="1">
        <v>43515</v>
      </c>
      <c r="D2971">
        <v>2019</v>
      </c>
      <c r="E2971">
        <v>50</v>
      </c>
      <c r="F2971">
        <v>8.82</v>
      </c>
      <c r="G2971">
        <v>81.2</v>
      </c>
    </row>
    <row r="2972" spans="1:7" x14ac:dyDescent="0.25">
      <c r="A2972">
        <v>46</v>
      </c>
      <c r="B2972">
        <v>25</v>
      </c>
      <c r="C2972" s="1">
        <v>43516</v>
      </c>
      <c r="D2972">
        <v>2019</v>
      </c>
      <c r="E2972">
        <v>51</v>
      </c>
      <c r="F2972">
        <v>8.48</v>
      </c>
      <c r="G2972">
        <v>76.099999999999994</v>
      </c>
    </row>
    <row r="2973" spans="1:7" x14ac:dyDescent="0.25">
      <c r="A2973">
        <v>46</v>
      </c>
      <c r="B2973">
        <v>25</v>
      </c>
      <c r="C2973" s="1">
        <v>43517</v>
      </c>
      <c r="D2973">
        <v>2019</v>
      </c>
      <c r="E2973">
        <v>52</v>
      </c>
      <c r="F2973">
        <v>7.9</v>
      </c>
      <c r="G2973">
        <v>73.2</v>
      </c>
    </row>
    <row r="2974" spans="1:7" x14ac:dyDescent="0.25">
      <c r="A2974">
        <v>46</v>
      </c>
      <c r="B2974">
        <v>25</v>
      </c>
      <c r="C2974" s="1">
        <v>43518</v>
      </c>
      <c r="D2974">
        <v>2019</v>
      </c>
      <c r="E2974">
        <v>53</v>
      </c>
      <c r="F2974">
        <v>10.87</v>
      </c>
      <c r="G2974">
        <v>48.91</v>
      </c>
    </row>
    <row r="2975" spans="1:7" x14ac:dyDescent="0.25">
      <c r="A2975">
        <v>46</v>
      </c>
      <c r="B2975">
        <v>25</v>
      </c>
      <c r="C2975" s="1">
        <v>43519</v>
      </c>
      <c r="D2975">
        <v>2019</v>
      </c>
      <c r="E2975">
        <v>54</v>
      </c>
      <c r="F2975">
        <v>11.62</v>
      </c>
      <c r="G2975">
        <v>43.89</v>
      </c>
    </row>
    <row r="2976" spans="1:7" x14ac:dyDescent="0.25">
      <c r="A2976">
        <v>46</v>
      </c>
      <c r="B2976">
        <v>25</v>
      </c>
      <c r="C2976" s="1">
        <v>43520</v>
      </c>
      <c r="D2976">
        <v>2019</v>
      </c>
      <c r="E2976">
        <v>55</v>
      </c>
      <c r="F2976">
        <v>8.68</v>
      </c>
      <c r="G2976">
        <v>74.8</v>
      </c>
    </row>
    <row r="2977" spans="1:7" x14ac:dyDescent="0.25">
      <c r="A2977">
        <v>46</v>
      </c>
      <c r="B2977">
        <v>25</v>
      </c>
      <c r="C2977" s="1">
        <v>43521</v>
      </c>
      <c r="D2977">
        <v>2019</v>
      </c>
      <c r="E2977">
        <v>56</v>
      </c>
      <c r="F2977">
        <v>9.1999999999999993</v>
      </c>
      <c r="G2977">
        <v>57.9</v>
      </c>
    </row>
    <row r="2978" spans="1:7" x14ac:dyDescent="0.25">
      <c r="A2978">
        <v>46</v>
      </c>
      <c r="B2978">
        <v>25</v>
      </c>
      <c r="C2978" s="1">
        <v>43522</v>
      </c>
      <c r="D2978">
        <v>2019</v>
      </c>
      <c r="E2978">
        <v>57</v>
      </c>
      <c r="F2978">
        <v>10.35</v>
      </c>
      <c r="G2978">
        <v>46.7</v>
      </c>
    </row>
    <row r="2979" spans="1:7" x14ac:dyDescent="0.25">
      <c r="A2979">
        <v>46</v>
      </c>
      <c r="B2979">
        <v>25</v>
      </c>
      <c r="C2979" s="1">
        <v>43523</v>
      </c>
      <c r="D2979">
        <v>2019</v>
      </c>
      <c r="E2979">
        <v>58</v>
      </c>
      <c r="F2979">
        <v>12.8</v>
      </c>
      <c r="G2979">
        <v>37.58</v>
      </c>
    </row>
    <row r="2980" spans="1:7" x14ac:dyDescent="0.25">
      <c r="A2980">
        <v>46</v>
      </c>
      <c r="B2980">
        <v>25</v>
      </c>
      <c r="C2980" s="1">
        <v>43524</v>
      </c>
      <c r="D2980">
        <v>2019</v>
      </c>
      <c r="E2980">
        <v>59</v>
      </c>
      <c r="F2980">
        <v>12.65</v>
      </c>
      <c r="G2980">
        <v>41.81</v>
      </c>
    </row>
    <row r="2981" spans="1:7" x14ac:dyDescent="0.25">
      <c r="A2981">
        <v>46</v>
      </c>
      <c r="B2981">
        <v>25</v>
      </c>
      <c r="C2981" s="1">
        <v>43525</v>
      </c>
      <c r="D2981">
        <v>2019</v>
      </c>
      <c r="E2981">
        <v>60</v>
      </c>
      <c r="F2981">
        <v>12.43</v>
      </c>
      <c r="G2981">
        <v>51.99</v>
      </c>
    </row>
    <row r="2982" spans="1:7" x14ac:dyDescent="0.25">
      <c r="A2982">
        <v>46</v>
      </c>
      <c r="B2982">
        <v>25</v>
      </c>
      <c r="C2982" s="1">
        <v>43526</v>
      </c>
      <c r="D2982">
        <v>2019</v>
      </c>
      <c r="E2982">
        <v>61</v>
      </c>
      <c r="F2982">
        <v>13.05</v>
      </c>
      <c r="G2982">
        <v>51.49</v>
      </c>
    </row>
    <row r="2983" spans="1:7" x14ac:dyDescent="0.25">
      <c r="A2983">
        <v>46</v>
      </c>
      <c r="B2983">
        <v>25</v>
      </c>
      <c r="C2983" s="1">
        <v>43527</v>
      </c>
      <c r="D2983">
        <v>2019</v>
      </c>
      <c r="E2983">
        <v>62</v>
      </c>
      <c r="F2983">
        <v>16.25</v>
      </c>
      <c r="G2983">
        <v>38.479999999999997</v>
      </c>
    </row>
    <row r="2984" spans="1:7" x14ac:dyDescent="0.25">
      <c r="A2984">
        <v>46</v>
      </c>
      <c r="B2984">
        <v>25</v>
      </c>
      <c r="C2984" s="1">
        <v>43528</v>
      </c>
      <c r="D2984">
        <v>2019</v>
      </c>
      <c r="E2984">
        <v>63</v>
      </c>
      <c r="F2984">
        <v>17.03</v>
      </c>
      <c r="G2984">
        <v>42.96</v>
      </c>
    </row>
    <row r="2985" spans="1:7" x14ac:dyDescent="0.25">
      <c r="A2985">
        <v>46</v>
      </c>
      <c r="B2985">
        <v>25</v>
      </c>
      <c r="C2985" s="1">
        <v>43529</v>
      </c>
      <c r="D2985">
        <v>2019</v>
      </c>
      <c r="E2985">
        <v>64</v>
      </c>
      <c r="F2985">
        <v>13.98</v>
      </c>
      <c r="G2985">
        <v>63.15</v>
      </c>
    </row>
    <row r="2986" spans="1:7" x14ac:dyDescent="0.25">
      <c r="A2986">
        <v>46</v>
      </c>
      <c r="B2986">
        <v>25</v>
      </c>
      <c r="C2986" s="1">
        <v>43530</v>
      </c>
      <c r="D2986">
        <v>2019</v>
      </c>
      <c r="E2986">
        <v>65</v>
      </c>
      <c r="F2986">
        <v>12.75</v>
      </c>
      <c r="G2986">
        <v>66.98</v>
      </c>
    </row>
    <row r="2987" spans="1:7" x14ac:dyDescent="0.25">
      <c r="A2987">
        <v>46</v>
      </c>
      <c r="B2987">
        <v>25</v>
      </c>
      <c r="C2987" s="1">
        <v>43531</v>
      </c>
      <c r="D2987">
        <v>2019</v>
      </c>
      <c r="E2987">
        <v>66</v>
      </c>
      <c r="F2987">
        <v>11.85</v>
      </c>
      <c r="G2987">
        <v>48.52</v>
      </c>
    </row>
    <row r="2988" spans="1:7" x14ac:dyDescent="0.25">
      <c r="A2988">
        <v>46</v>
      </c>
      <c r="B2988">
        <v>25</v>
      </c>
      <c r="C2988" s="1">
        <v>43532</v>
      </c>
      <c r="D2988">
        <v>2019</v>
      </c>
      <c r="E2988">
        <v>67</v>
      </c>
      <c r="F2988">
        <v>10.18</v>
      </c>
      <c r="G2988">
        <v>51.48</v>
      </c>
    </row>
    <row r="2989" spans="1:7" x14ac:dyDescent="0.25">
      <c r="A2989">
        <v>46</v>
      </c>
      <c r="B2989">
        <v>25</v>
      </c>
      <c r="C2989" s="1">
        <v>43533</v>
      </c>
      <c r="D2989">
        <v>2019</v>
      </c>
      <c r="E2989">
        <v>68</v>
      </c>
      <c r="F2989">
        <v>12.6</v>
      </c>
      <c r="G2989">
        <v>47.1</v>
      </c>
    </row>
    <row r="2990" spans="1:7" x14ac:dyDescent="0.25">
      <c r="A2990">
        <v>46</v>
      </c>
      <c r="B2990">
        <v>25</v>
      </c>
      <c r="C2990" s="1">
        <v>43534</v>
      </c>
      <c r="D2990">
        <v>2019</v>
      </c>
      <c r="E2990">
        <v>69</v>
      </c>
      <c r="F2990">
        <v>15.62</v>
      </c>
      <c r="G2990">
        <v>48.54</v>
      </c>
    </row>
    <row r="2991" spans="1:7" x14ac:dyDescent="0.25">
      <c r="A2991">
        <v>46</v>
      </c>
      <c r="B2991">
        <v>25</v>
      </c>
      <c r="C2991" s="1">
        <v>43535</v>
      </c>
      <c r="D2991">
        <v>2019</v>
      </c>
      <c r="E2991">
        <v>70</v>
      </c>
      <c r="F2991">
        <v>12.59</v>
      </c>
      <c r="G2991">
        <v>63.2</v>
      </c>
    </row>
    <row r="2992" spans="1:7" x14ac:dyDescent="0.25">
      <c r="A2992">
        <v>46</v>
      </c>
      <c r="B2992">
        <v>25</v>
      </c>
      <c r="C2992" s="1">
        <v>43536</v>
      </c>
      <c r="D2992">
        <v>2019</v>
      </c>
      <c r="E2992">
        <v>71</v>
      </c>
      <c r="F2992">
        <v>14.17</v>
      </c>
      <c r="G2992">
        <v>58.05</v>
      </c>
    </row>
    <row r="2993" spans="1:7" x14ac:dyDescent="0.25">
      <c r="A2993">
        <v>46</v>
      </c>
      <c r="B2993">
        <v>25</v>
      </c>
      <c r="C2993" s="1">
        <v>43537</v>
      </c>
      <c r="D2993">
        <v>2019</v>
      </c>
      <c r="E2993">
        <v>72</v>
      </c>
      <c r="F2993">
        <v>15.22</v>
      </c>
      <c r="G2993">
        <v>44.77</v>
      </c>
    </row>
    <row r="2994" spans="1:7" x14ac:dyDescent="0.25">
      <c r="A2994">
        <v>46</v>
      </c>
      <c r="B2994">
        <v>25</v>
      </c>
      <c r="C2994" s="1">
        <v>43538</v>
      </c>
      <c r="D2994">
        <v>2019</v>
      </c>
      <c r="E2994">
        <v>73</v>
      </c>
      <c r="F2994">
        <v>11.88</v>
      </c>
      <c r="G2994">
        <v>40.49</v>
      </c>
    </row>
    <row r="2995" spans="1:7" x14ac:dyDescent="0.25">
      <c r="A2995">
        <v>46</v>
      </c>
      <c r="B2995">
        <v>25</v>
      </c>
      <c r="C2995" s="1">
        <v>43539</v>
      </c>
      <c r="D2995">
        <v>2019</v>
      </c>
      <c r="E2995">
        <v>74</v>
      </c>
      <c r="F2995">
        <v>14.8</v>
      </c>
      <c r="G2995">
        <v>36.32</v>
      </c>
    </row>
    <row r="2996" spans="1:7" x14ac:dyDescent="0.25">
      <c r="A2996">
        <v>46</v>
      </c>
      <c r="B2996">
        <v>25</v>
      </c>
      <c r="C2996" s="1">
        <v>43540</v>
      </c>
      <c r="D2996">
        <v>2019</v>
      </c>
      <c r="E2996">
        <v>75</v>
      </c>
      <c r="F2996">
        <v>14.84</v>
      </c>
      <c r="G2996">
        <v>45.08</v>
      </c>
    </row>
    <row r="2997" spans="1:7" x14ac:dyDescent="0.25">
      <c r="A2997">
        <v>46</v>
      </c>
      <c r="B2997">
        <v>25</v>
      </c>
      <c r="C2997" s="1">
        <v>43541</v>
      </c>
      <c r="D2997">
        <v>2019</v>
      </c>
      <c r="E2997">
        <v>76</v>
      </c>
      <c r="F2997">
        <v>16.989999999999998</v>
      </c>
      <c r="G2997">
        <v>39.11</v>
      </c>
    </row>
    <row r="2998" spans="1:7" x14ac:dyDescent="0.25">
      <c r="A2998">
        <v>46</v>
      </c>
      <c r="B2998">
        <v>25</v>
      </c>
      <c r="C2998" s="1">
        <v>43542</v>
      </c>
      <c r="D2998">
        <v>2019</v>
      </c>
      <c r="E2998">
        <v>77</v>
      </c>
      <c r="F2998">
        <v>11.16</v>
      </c>
      <c r="G2998">
        <v>65.48</v>
      </c>
    </row>
    <row r="2999" spans="1:7" x14ac:dyDescent="0.25">
      <c r="A2999">
        <v>46</v>
      </c>
      <c r="B2999">
        <v>25</v>
      </c>
      <c r="C2999" s="1">
        <v>43543</v>
      </c>
      <c r="D2999">
        <v>2019</v>
      </c>
      <c r="E2999">
        <v>78</v>
      </c>
      <c r="F2999">
        <v>10.14</v>
      </c>
      <c r="G2999">
        <v>55.09</v>
      </c>
    </row>
    <row r="3000" spans="1:7" x14ac:dyDescent="0.25">
      <c r="A3000">
        <v>46</v>
      </c>
      <c r="B3000">
        <v>25</v>
      </c>
      <c r="C3000" s="1">
        <v>43544</v>
      </c>
      <c r="D3000">
        <v>2019</v>
      </c>
      <c r="E3000">
        <v>79</v>
      </c>
      <c r="F3000">
        <v>9.14</v>
      </c>
      <c r="G3000">
        <v>67.58</v>
      </c>
    </row>
    <row r="3001" spans="1:7" x14ac:dyDescent="0.25">
      <c r="A3001">
        <v>46</v>
      </c>
      <c r="B3001">
        <v>25</v>
      </c>
      <c r="C3001" s="1">
        <v>43545</v>
      </c>
      <c r="D3001">
        <v>2019</v>
      </c>
      <c r="E3001">
        <v>80</v>
      </c>
      <c r="F3001">
        <v>8.5399999999999991</v>
      </c>
      <c r="G3001">
        <v>63.7</v>
      </c>
    </row>
    <row r="3002" spans="1:7" x14ac:dyDescent="0.25">
      <c r="A3002">
        <v>46</v>
      </c>
      <c r="B3002">
        <v>25</v>
      </c>
      <c r="C3002" s="1">
        <v>43546</v>
      </c>
      <c r="D3002">
        <v>2019</v>
      </c>
      <c r="E3002">
        <v>81</v>
      </c>
      <c r="F3002">
        <v>9.4700000000000006</v>
      </c>
      <c r="G3002">
        <v>61.11</v>
      </c>
    </row>
    <row r="3003" spans="1:7" x14ac:dyDescent="0.25">
      <c r="A3003">
        <v>46</v>
      </c>
      <c r="B3003">
        <v>25</v>
      </c>
      <c r="C3003" s="1">
        <v>43547</v>
      </c>
      <c r="D3003">
        <v>2019</v>
      </c>
      <c r="E3003">
        <v>82</v>
      </c>
      <c r="F3003">
        <v>11.3</v>
      </c>
      <c r="G3003">
        <v>60.42</v>
      </c>
    </row>
    <row r="3004" spans="1:7" x14ac:dyDescent="0.25">
      <c r="A3004">
        <v>46</v>
      </c>
      <c r="B3004">
        <v>25</v>
      </c>
      <c r="C3004" s="1">
        <v>43548</v>
      </c>
      <c r="D3004">
        <v>2019</v>
      </c>
      <c r="E3004">
        <v>83</v>
      </c>
      <c r="F3004">
        <v>12.98</v>
      </c>
      <c r="G3004">
        <v>50.61</v>
      </c>
    </row>
    <row r="3005" spans="1:7" x14ac:dyDescent="0.25">
      <c r="A3005">
        <v>46</v>
      </c>
      <c r="B3005">
        <v>25</v>
      </c>
      <c r="C3005" s="1">
        <v>43549</v>
      </c>
      <c r="D3005">
        <v>2019</v>
      </c>
      <c r="E3005">
        <v>84</v>
      </c>
      <c r="F3005">
        <v>13.2</v>
      </c>
      <c r="G3005">
        <v>40.270000000000003</v>
      </c>
    </row>
    <row r="3006" spans="1:7" x14ac:dyDescent="0.25">
      <c r="A3006">
        <v>46</v>
      </c>
      <c r="B3006">
        <v>25</v>
      </c>
      <c r="C3006" s="1">
        <v>43550</v>
      </c>
      <c r="D3006">
        <v>2019</v>
      </c>
      <c r="E3006">
        <v>85</v>
      </c>
      <c r="F3006">
        <v>10.72</v>
      </c>
      <c r="G3006">
        <v>58.87</v>
      </c>
    </row>
    <row r="3007" spans="1:7" x14ac:dyDescent="0.25">
      <c r="A3007">
        <v>46</v>
      </c>
      <c r="B3007">
        <v>25</v>
      </c>
      <c r="C3007" s="1">
        <v>43551</v>
      </c>
      <c r="D3007">
        <v>2019</v>
      </c>
      <c r="E3007">
        <v>86</v>
      </c>
      <c r="F3007">
        <v>9.82</v>
      </c>
      <c r="G3007">
        <v>54.65</v>
      </c>
    </row>
    <row r="3008" spans="1:7" x14ac:dyDescent="0.25">
      <c r="A3008">
        <v>46</v>
      </c>
      <c r="B3008">
        <v>25</v>
      </c>
      <c r="C3008" s="1">
        <v>43552</v>
      </c>
      <c r="D3008">
        <v>2019</v>
      </c>
      <c r="E3008">
        <v>87</v>
      </c>
      <c r="F3008">
        <v>10.35</v>
      </c>
      <c r="G3008">
        <v>45.25</v>
      </c>
    </row>
    <row r="3009" spans="1:7" x14ac:dyDescent="0.25">
      <c r="A3009">
        <v>46</v>
      </c>
      <c r="B3009">
        <v>25</v>
      </c>
      <c r="C3009" s="1">
        <v>43553</v>
      </c>
      <c r="D3009">
        <v>2019</v>
      </c>
      <c r="E3009">
        <v>88</v>
      </c>
      <c r="F3009">
        <v>10.44</v>
      </c>
      <c r="G3009">
        <v>67.25</v>
      </c>
    </row>
    <row r="3010" spans="1:7" x14ac:dyDescent="0.25">
      <c r="A3010">
        <v>46</v>
      </c>
      <c r="B3010">
        <v>25</v>
      </c>
      <c r="C3010" s="1">
        <v>43554</v>
      </c>
      <c r="D3010">
        <v>2019</v>
      </c>
      <c r="E3010">
        <v>89</v>
      </c>
      <c r="F3010">
        <v>9.27</v>
      </c>
      <c r="G3010">
        <v>77.599999999999994</v>
      </c>
    </row>
    <row r="3011" spans="1:7" x14ac:dyDescent="0.25">
      <c r="A3011">
        <v>46</v>
      </c>
      <c r="B3011">
        <v>25</v>
      </c>
      <c r="C3011" s="1">
        <v>43555</v>
      </c>
      <c r="D3011">
        <v>2019</v>
      </c>
      <c r="E3011">
        <v>90</v>
      </c>
      <c r="F3011">
        <v>9.44</v>
      </c>
      <c r="G3011">
        <v>96.1</v>
      </c>
    </row>
    <row r="3012" spans="1:7" x14ac:dyDescent="0.25">
      <c r="A3012">
        <v>46</v>
      </c>
      <c r="B3012">
        <v>25</v>
      </c>
      <c r="C3012" s="1">
        <v>43556</v>
      </c>
      <c r="D3012">
        <v>2019</v>
      </c>
      <c r="E3012">
        <v>91</v>
      </c>
      <c r="F3012">
        <v>10.69</v>
      </c>
      <c r="G3012">
        <v>95.5</v>
      </c>
    </row>
    <row r="3013" spans="1:7" x14ac:dyDescent="0.25">
      <c r="A3013">
        <v>46</v>
      </c>
      <c r="B3013">
        <v>25</v>
      </c>
      <c r="C3013" s="1">
        <v>43557</v>
      </c>
      <c r="D3013">
        <v>2019</v>
      </c>
      <c r="E3013">
        <v>92</v>
      </c>
      <c r="F3013">
        <v>12.17</v>
      </c>
      <c r="G3013">
        <v>82.9</v>
      </c>
    </row>
    <row r="3014" spans="1:7" x14ac:dyDescent="0.25">
      <c r="A3014">
        <v>46</v>
      </c>
      <c r="B3014">
        <v>25</v>
      </c>
      <c r="C3014" s="1">
        <v>43558</v>
      </c>
      <c r="D3014">
        <v>2019</v>
      </c>
      <c r="E3014">
        <v>93</v>
      </c>
      <c r="F3014">
        <v>14.1</v>
      </c>
      <c r="G3014">
        <v>66.510000000000005</v>
      </c>
    </row>
    <row r="3015" spans="1:7" x14ac:dyDescent="0.25">
      <c r="A3015">
        <v>46</v>
      </c>
      <c r="B3015">
        <v>25</v>
      </c>
      <c r="C3015" s="1">
        <v>43559</v>
      </c>
      <c r="D3015">
        <v>2019</v>
      </c>
      <c r="E3015">
        <v>94</v>
      </c>
      <c r="F3015">
        <v>12.49</v>
      </c>
      <c r="G3015">
        <v>58.42</v>
      </c>
    </row>
    <row r="3016" spans="1:7" x14ac:dyDescent="0.25">
      <c r="A3016">
        <v>46</v>
      </c>
      <c r="B3016">
        <v>25</v>
      </c>
      <c r="C3016" s="1">
        <v>43560</v>
      </c>
      <c r="D3016">
        <v>2019</v>
      </c>
      <c r="E3016">
        <v>95</v>
      </c>
      <c r="F3016">
        <v>10.58</v>
      </c>
      <c r="G3016">
        <v>69.14</v>
      </c>
    </row>
    <row r="3017" spans="1:7" x14ac:dyDescent="0.25">
      <c r="A3017">
        <v>46</v>
      </c>
      <c r="B3017">
        <v>25</v>
      </c>
      <c r="C3017" s="1">
        <v>43561</v>
      </c>
      <c r="D3017">
        <v>2019</v>
      </c>
      <c r="E3017">
        <v>96</v>
      </c>
      <c r="F3017">
        <v>10.29</v>
      </c>
      <c r="G3017">
        <v>59.84</v>
      </c>
    </row>
    <row r="3018" spans="1:7" x14ac:dyDescent="0.25">
      <c r="A3018">
        <v>46</v>
      </c>
      <c r="B3018">
        <v>25</v>
      </c>
      <c r="C3018" s="1">
        <v>43562</v>
      </c>
      <c r="D3018">
        <v>2019</v>
      </c>
      <c r="E3018">
        <v>97</v>
      </c>
      <c r="F3018">
        <v>12.96</v>
      </c>
      <c r="G3018">
        <v>48.64</v>
      </c>
    </row>
    <row r="3019" spans="1:7" x14ac:dyDescent="0.25">
      <c r="A3019">
        <v>46</v>
      </c>
      <c r="B3019">
        <v>25</v>
      </c>
      <c r="C3019" s="1">
        <v>43563</v>
      </c>
      <c r="D3019">
        <v>2019</v>
      </c>
      <c r="E3019">
        <v>98</v>
      </c>
      <c r="F3019">
        <v>14.79</v>
      </c>
      <c r="G3019">
        <v>60.19</v>
      </c>
    </row>
    <row r="3020" spans="1:7" x14ac:dyDescent="0.25">
      <c r="A3020">
        <v>46</v>
      </c>
      <c r="B3020">
        <v>25</v>
      </c>
      <c r="C3020" s="1">
        <v>43564</v>
      </c>
      <c r="D3020">
        <v>2019</v>
      </c>
      <c r="E3020">
        <v>99</v>
      </c>
      <c r="F3020">
        <v>12.93</v>
      </c>
      <c r="G3020">
        <v>57.11</v>
      </c>
    </row>
    <row r="3021" spans="1:7" x14ac:dyDescent="0.25">
      <c r="A3021">
        <v>46</v>
      </c>
      <c r="B3021">
        <v>25</v>
      </c>
      <c r="C3021" s="1">
        <v>43565</v>
      </c>
      <c r="D3021">
        <v>2019</v>
      </c>
      <c r="E3021">
        <v>100</v>
      </c>
      <c r="F3021">
        <v>12.99</v>
      </c>
      <c r="G3021">
        <v>52.48</v>
      </c>
    </row>
    <row r="3022" spans="1:7" x14ac:dyDescent="0.25">
      <c r="A3022">
        <v>46</v>
      </c>
      <c r="B3022">
        <v>25</v>
      </c>
      <c r="C3022" s="1">
        <v>43566</v>
      </c>
      <c r="D3022">
        <v>2019</v>
      </c>
      <c r="E3022">
        <v>101</v>
      </c>
      <c r="F3022">
        <v>13.37</v>
      </c>
      <c r="G3022">
        <v>50.84</v>
      </c>
    </row>
    <row r="3023" spans="1:7" x14ac:dyDescent="0.25">
      <c r="A3023">
        <v>46</v>
      </c>
      <c r="B3023">
        <v>25</v>
      </c>
      <c r="C3023" s="1">
        <v>43567</v>
      </c>
      <c r="D3023">
        <v>2019</v>
      </c>
      <c r="E3023">
        <v>102</v>
      </c>
      <c r="F3023">
        <v>13.34</v>
      </c>
      <c r="G3023">
        <v>49.2</v>
      </c>
    </row>
    <row r="3024" spans="1:7" x14ac:dyDescent="0.25">
      <c r="A3024">
        <v>46</v>
      </c>
      <c r="B3024">
        <v>25</v>
      </c>
      <c r="C3024" s="1">
        <v>43568</v>
      </c>
      <c r="D3024">
        <v>2019</v>
      </c>
      <c r="E3024">
        <v>103</v>
      </c>
      <c r="F3024">
        <v>13.86</v>
      </c>
      <c r="G3024">
        <v>46.15</v>
      </c>
    </row>
    <row r="3025" spans="1:7" x14ac:dyDescent="0.25">
      <c r="A3025">
        <v>46</v>
      </c>
      <c r="B3025">
        <v>25</v>
      </c>
      <c r="C3025" s="1">
        <v>43569</v>
      </c>
      <c r="D3025">
        <v>2019</v>
      </c>
      <c r="E3025">
        <v>104</v>
      </c>
      <c r="F3025">
        <v>18.63</v>
      </c>
      <c r="G3025">
        <v>41.9</v>
      </c>
    </row>
    <row r="3026" spans="1:7" x14ac:dyDescent="0.25">
      <c r="A3026">
        <v>46</v>
      </c>
      <c r="B3026">
        <v>25</v>
      </c>
      <c r="C3026" s="1">
        <v>43570</v>
      </c>
      <c r="D3026">
        <v>2019</v>
      </c>
      <c r="E3026">
        <v>105</v>
      </c>
      <c r="F3026">
        <v>13.53</v>
      </c>
      <c r="G3026">
        <v>80</v>
      </c>
    </row>
    <row r="3027" spans="1:7" x14ac:dyDescent="0.25">
      <c r="A3027">
        <v>46</v>
      </c>
      <c r="B3027">
        <v>25</v>
      </c>
      <c r="C3027" s="1">
        <v>43571</v>
      </c>
      <c r="D3027">
        <v>2019</v>
      </c>
      <c r="E3027">
        <v>106</v>
      </c>
      <c r="F3027">
        <v>14.34</v>
      </c>
      <c r="G3027">
        <v>73.3</v>
      </c>
    </row>
    <row r="3028" spans="1:7" x14ac:dyDescent="0.25">
      <c r="A3028">
        <v>46</v>
      </c>
      <c r="B3028">
        <v>25</v>
      </c>
      <c r="C3028" s="1">
        <v>43572</v>
      </c>
      <c r="D3028">
        <v>2019</v>
      </c>
      <c r="E3028">
        <v>107</v>
      </c>
      <c r="F3028">
        <v>13.67</v>
      </c>
      <c r="G3028">
        <v>80.900000000000006</v>
      </c>
    </row>
    <row r="3029" spans="1:7" x14ac:dyDescent="0.25">
      <c r="A3029">
        <v>46</v>
      </c>
      <c r="B3029">
        <v>25</v>
      </c>
      <c r="C3029" s="1">
        <v>43573</v>
      </c>
      <c r="D3029">
        <v>2019</v>
      </c>
      <c r="E3029">
        <v>108</v>
      </c>
      <c r="F3029">
        <v>11.67</v>
      </c>
      <c r="G3029">
        <v>95</v>
      </c>
    </row>
    <row r="3030" spans="1:7" x14ac:dyDescent="0.25">
      <c r="A3030">
        <v>46</v>
      </c>
      <c r="B3030">
        <v>25</v>
      </c>
      <c r="C3030" s="1">
        <v>43574</v>
      </c>
      <c r="D3030">
        <v>2019</v>
      </c>
      <c r="E3030">
        <v>109</v>
      </c>
      <c r="F3030">
        <v>11.35</v>
      </c>
      <c r="G3030">
        <v>99.2</v>
      </c>
    </row>
    <row r="3031" spans="1:7" x14ac:dyDescent="0.25">
      <c r="A3031">
        <v>46</v>
      </c>
      <c r="B3031">
        <v>25</v>
      </c>
      <c r="C3031" s="1">
        <v>43575</v>
      </c>
      <c r="D3031">
        <v>2019</v>
      </c>
      <c r="E3031">
        <v>110</v>
      </c>
      <c r="F3031">
        <v>12.05</v>
      </c>
      <c r="G3031">
        <v>85.1</v>
      </c>
    </row>
    <row r="3032" spans="1:7" x14ac:dyDescent="0.25">
      <c r="A3032">
        <v>46</v>
      </c>
      <c r="B3032">
        <v>25</v>
      </c>
      <c r="C3032" s="1">
        <v>43576</v>
      </c>
      <c r="D3032">
        <v>2019</v>
      </c>
      <c r="E3032">
        <v>111</v>
      </c>
      <c r="F3032">
        <v>10.68</v>
      </c>
      <c r="G3032">
        <v>89.5</v>
      </c>
    </row>
    <row r="3033" spans="1:7" x14ac:dyDescent="0.25">
      <c r="A3033">
        <v>46</v>
      </c>
      <c r="B3033">
        <v>25</v>
      </c>
      <c r="C3033" s="1">
        <v>43577</v>
      </c>
      <c r="D3033">
        <v>2019</v>
      </c>
      <c r="E3033">
        <v>112</v>
      </c>
      <c r="F3033">
        <v>12.12</v>
      </c>
      <c r="G3033">
        <v>90.8</v>
      </c>
    </row>
    <row r="3034" spans="1:7" x14ac:dyDescent="0.25">
      <c r="A3034">
        <v>46</v>
      </c>
      <c r="B3034">
        <v>25</v>
      </c>
      <c r="C3034" s="1">
        <v>43578</v>
      </c>
      <c r="D3034">
        <v>2019</v>
      </c>
      <c r="E3034">
        <v>113</v>
      </c>
      <c r="F3034">
        <v>12.66</v>
      </c>
      <c r="G3034">
        <v>74.5</v>
      </c>
    </row>
    <row r="3035" spans="1:7" x14ac:dyDescent="0.25">
      <c r="A3035">
        <v>46</v>
      </c>
      <c r="B3035">
        <v>25</v>
      </c>
      <c r="C3035" s="1">
        <v>43579</v>
      </c>
      <c r="D3035">
        <v>2019</v>
      </c>
      <c r="E3035">
        <v>114</v>
      </c>
      <c r="F3035">
        <v>14.33</v>
      </c>
      <c r="G3035">
        <v>55.73</v>
      </c>
    </row>
    <row r="3036" spans="1:7" x14ac:dyDescent="0.25">
      <c r="A3036">
        <v>46</v>
      </c>
      <c r="B3036">
        <v>25</v>
      </c>
      <c r="C3036" s="1">
        <v>43580</v>
      </c>
      <c r="D3036">
        <v>2019</v>
      </c>
      <c r="E3036">
        <v>115</v>
      </c>
      <c r="F3036">
        <v>14.66</v>
      </c>
      <c r="G3036">
        <v>60.95</v>
      </c>
    </row>
    <row r="3037" spans="1:7" x14ac:dyDescent="0.25">
      <c r="A3037">
        <v>46</v>
      </c>
      <c r="B3037">
        <v>25</v>
      </c>
      <c r="C3037" s="1">
        <v>43581</v>
      </c>
      <c r="D3037">
        <v>2019</v>
      </c>
      <c r="E3037">
        <v>116</v>
      </c>
      <c r="F3037">
        <v>15.41</v>
      </c>
      <c r="G3037">
        <v>48.99</v>
      </c>
    </row>
    <row r="3038" spans="1:7" x14ac:dyDescent="0.25">
      <c r="A3038">
        <v>46</v>
      </c>
      <c r="B3038">
        <v>25</v>
      </c>
      <c r="C3038" s="1">
        <v>43582</v>
      </c>
      <c r="D3038">
        <v>2019</v>
      </c>
      <c r="E3038">
        <v>117</v>
      </c>
      <c r="F3038">
        <v>15.43</v>
      </c>
      <c r="G3038">
        <v>55.99</v>
      </c>
    </row>
    <row r="3039" spans="1:7" x14ac:dyDescent="0.25">
      <c r="A3039">
        <v>46</v>
      </c>
      <c r="B3039">
        <v>25</v>
      </c>
      <c r="C3039" s="1">
        <v>43583</v>
      </c>
      <c r="D3039">
        <v>2019</v>
      </c>
      <c r="E3039">
        <v>118</v>
      </c>
      <c r="F3039">
        <v>15.35</v>
      </c>
      <c r="G3039">
        <v>69.900000000000006</v>
      </c>
    </row>
    <row r="3040" spans="1:7" x14ac:dyDescent="0.25">
      <c r="A3040">
        <v>46</v>
      </c>
      <c r="B3040">
        <v>25</v>
      </c>
      <c r="C3040" s="1">
        <v>43584</v>
      </c>
      <c r="D3040">
        <v>2019</v>
      </c>
      <c r="E3040">
        <v>119</v>
      </c>
      <c r="F3040">
        <v>14.7</v>
      </c>
      <c r="G3040">
        <v>80</v>
      </c>
    </row>
    <row r="3041" spans="1:7" x14ac:dyDescent="0.25">
      <c r="A3041">
        <v>46</v>
      </c>
      <c r="B3041">
        <v>25</v>
      </c>
      <c r="C3041" s="1">
        <v>43585</v>
      </c>
      <c r="D3041">
        <v>2019</v>
      </c>
      <c r="E3041">
        <v>120</v>
      </c>
      <c r="F3041">
        <v>15.95</v>
      </c>
      <c r="G3041">
        <v>77.5</v>
      </c>
    </row>
    <row r="3042" spans="1:7" x14ac:dyDescent="0.25">
      <c r="A3042">
        <v>46</v>
      </c>
      <c r="B3042">
        <v>25</v>
      </c>
      <c r="C3042" s="1">
        <v>43586</v>
      </c>
      <c r="D3042">
        <v>2019</v>
      </c>
      <c r="E3042">
        <v>121</v>
      </c>
      <c r="F3042">
        <v>15.02</v>
      </c>
      <c r="G3042">
        <v>78.099999999999994</v>
      </c>
    </row>
    <row r="3043" spans="1:7" x14ac:dyDescent="0.25">
      <c r="A3043">
        <v>46</v>
      </c>
      <c r="B3043">
        <v>25</v>
      </c>
      <c r="C3043" s="1">
        <v>43587</v>
      </c>
      <c r="D3043">
        <v>2019</v>
      </c>
      <c r="E3043">
        <v>122</v>
      </c>
      <c r="F3043">
        <v>14.47</v>
      </c>
      <c r="G3043">
        <v>81.400000000000006</v>
      </c>
    </row>
    <row r="3044" spans="1:7" x14ac:dyDescent="0.25">
      <c r="A3044">
        <v>46</v>
      </c>
      <c r="B3044">
        <v>25</v>
      </c>
      <c r="C3044" s="1">
        <v>43588</v>
      </c>
      <c r="D3044">
        <v>2019</v>
      </c>
      <c r="E3044">
        <v>123</v>
      </c>
      <c r="F3044">
        <v>11.67</v>
      </c>
      <c r="G3044">
        <v>79.900000000000006</v>
      </c>
    </row>
    <row r="3045" spans="1:7" x14ac:dyDescent="0.25">
      <c r="A3045">
        <v>46</v>
      </c>
      <c r="B3045">
        <v>25</v>
      </c>
      <c r="C3045" s="1">
        <v>43589</v>
      </c>
      <c r="D3045">
        <v>2019</v>
      </c>
      <c r="E3045">
        <v>124</v>
      </c>
      <c r="F3045">
        <v>14.42</v>
      </c>
      <c r="G3045">
        <v>64.52</v>
      </c>
    </row>
    <row r="3046" spans="1:7" x14ac:dyDescent="0.25">
      <c r="A3046">
        <v>46</v>
      </c>
      <c r="B3046">
        <v>25</v>
      </c>
      <c r="C3046" s="1">
        <v>43590</v>
      </c>
      <c r="D3046">
        <v>2019</v>
      </c>
      <c r="E3046">
        <v>125</v>
      </c>
      <c r="F3046">
        <v>14.28</v>
      </c>
      <c r="G3046">
        <v>65.900000000000006</v>
      </c>
    </row>
    <row r="3047" spans="1:7" x14ac:dyDescent="0.25">
      <c r="A3047">
        <v>46</v>
      </c>
      <c r="B3047">
        <v>25</v>
      </c>
      <c r="C3047" s="1">
        <v>43591</v>
      </c>
      <c r="D3047">
        <v>2019</v>
      </c>
      <c r="E3047">
        <v>126</v>
      </c>
      <c r="F3047">
        <v>14.37</v>
      </c>
      <c r="G3047">
        <v>75</v>
      </c>
    </row>
    <row r="3048" spans="1:7" x14ac:dyDescent="0.25">
      <c r="A3048">
        <v>46</v>
      </c>
      <c r="B3048">
        <v>25</v>
      </c>
      <c r="C3048" s="1">
        <v>43592</v>
      </c>
      <c r="D3048">
        <v>2019</v>
      </c>
      <c r="E3048">
        <v>127</v>
      </c>
      <c r="F3048">
        <v>18.93</v>
      </c>
      <c r="G3048">
        <v>71.8</v>
      </c>
    </row>
    <row r="3049" spans="1:7" x14ac:dyDescent="0.25">
      <c r="A3049">
        <v>46</v>
      </c>
      <c r="B3049">
        <v>25</v>
      </c>
      <c r="C3049" s="1">
        <v>43593</v>
      </c>
      <c r="D3049">
        <v>2019</v>
      </c>
      <c r="E3049">
        <v>128</v>
      </c>
      <c r="F3049">
        <v>20.5</v>
      </c>
      <c r="G3049">
        <v>59.27</v>
      </c>
    </row>
    <row r="3050" spans="1:7" x14ac:dyDescent="0.25">
      <c r="A3050">
        <v>46</v>
      </c>
      <c r="B3050">
        <v>25</v>
      </c>
      <c r="C3050" s="1">
        <v>43594</v>
      </c>
      <c r="D3050">
        <v>2019</v>
      </c>
      <c r="E3050">
        <v>129</v>
      </c>
      <c r="F3050">
        <v>21.23</v>
      </c>
      <c r="G3050">
        <v>54.39</v>
      </c>
    </row>
    <row r="3051" spans="1:7" x14ac:dyDescent="0.25">
      <c r="A3051">
        <v>46</v>
      </c>
      <c r="B3051">
        <v>25</v>
      </c>
      <c r="C3051" s="1">
        <v>43595</v>
      </c>
      <c r="D3051">
        <v>2019</v>
      </c>
      <c r="E3051">
        <v>130</v>
      </c>
      <c r="F3051">
        <v>23.68</v>
      </c>
      <c r="G3051">
        <v>47.08</v>
      </c>
    </row>
    <row r="3052" spans="1:7" x14ac:dyDescent="0.25">
      <c r="A3052">
        <v>46</v>
      </c>
      <c r="B3052">
        <v>25</v>
      </c>
      <c r="C3052" s="1">
        <v>43596</v>
      </c>
      <c r="D3052">
        <v>2019</v>
      </c>
      <c r="E3052">
        <v>131</v>
      </c>
      <c r="F3052">
        <v>19.95</v>
      </c>
      <c r="G3052">
        <v>61.42</v>
      </c>
    </row>
    <row r="3053" spans="1:7" x14ac:dyDescent="0.25">
      <c r="A3053">
        <v>46</v>
      </c>
      <c r="B3053">
        <v>25</v>
      </c>
      <c r="C3053" s="1">
        <v>43597</v>
      </c>
      <c r="D3053">
        <v>2019</v>
      </c>
      <c r="E3053">
        <v>132</v>
      </c>
      <c r="F3053">
        <v>18.05</v>
      </c>
      <c r="G3053">
        <v>65.510000000000005</v>
      </c>
    </row>
    <row r="3054" spans="1:7" x14ac:dyDescent="0.25">
      <c r="A3054">
        <v>46</v>
      </c>
      <c r="B3054">
        <v>25</v>
      </c>
      <c r="C3054" s="1">
        <v>43598</v>
      </c>
      <c r="D3054">
        <v>2019</v>
      </c>
      <c r="E3054">
        <v>133</v>
      </c>
      <c r="F3054">
        <v>17.05</v>
      </c>
      <c r="G3054">
        <v>62.47</v>
      </c>
    </row>
    <row r="3055" spans="1:7" x14ac:dyDescent="0.25">
      <c r="A3055">
        <v>46</v>
      </c>
      <c r="B3055">
        <v>25</v>
      </c>
      <c r="C3055" s="1">
        <v>43599</v>
      </c>
      <c r="D3055">
        <v>2019</v>
      </c>
      <c r="E3055">
        <v>134</v>
      </c>
      <c r="F3055">
        <v>18.87</v>
      </c>
      <c r="G3055">
        <v>54.72</v>
      </c>
    </row>
    <row r="3056" spans="1:7" x14ac:dyDescent="0.25">
      <c r="A3056">
        <v>46</v>
      </c>
      <c r="B3056">
        <v>25</v>
      </c>
      <c r="C3056" s="1">
        <v>43600</v>
      </c>
      <c r="D3056">
        <v>2019</v>
      </c>
      <c r="E3056">
        <v>135</v>
      </c>
      <c r="F3056">
        <v>17.87</v>
      </c>
      <c r="G3056">
        <v>64.650000000000006</v>
      </c>
    </row>
    <row r="3057" spans="1:7" x14ac:dyDescent="0.25">
      <c r="A3057">
        <v>46</v>
      </c>
      <c r="B3057">
        <v>25</v>
      </c>
      <c r="C3057" s="1">
        <v>43601</v>
      </c>
      <c r="D3057">
        <v>2019</v>
      </c>
      <c r="E3057">
        <v>136</v>
      </c>
      <c r="F3057">
        <v>17.920000000000002</v>
      </c>
      <c r="G3057">
        <v>70.900000000000006</v>
      </c>
    </row>
    <row r="3058" spans="1:7" x14ac:dyDescent="0.25">
      <c r="A3058">
        <v>46</v>
      </c>
      <c r="B3058">
        <v>25</v>
      </c>
      <c r="C3058" s="1">
        <v>43602</v>
      </c>
      <c r="D3058">
        <v>2019</v>
      </c>
      <c r="E3058">
        <v>137</v>
      </c>
      <c r="F3058">
        <v>17.579999999999998</v>
      </c>
      <c r="G3058">
        <v>44.07</v>
      </c>
    </row>
    <row r="3059" spans="1:7" x14ac:dyDescent="0.25">
      <c r="A3059">
        <v>46</v>
      </c>
      <c r="B3059">
        <v>25</v>
      </c>
      <c r="C3059" s="1">
        <v>43603</v>
      </c>
      <c r="D3059">
        <v>2019</v>
      </c>
      <c r="E3059">
        <v>138</v>
      </c>
      <c r="F3059">
        <v>14.21</v>
      </c>
      <c r="G3059">
        <v>62.8</v>
      </c>
    </row>
    <row r="3060" spans="1:7" x14ac:dyDescent="0.25">
      <c r="A3060">
        <v>46</v>
      </c>
      <c r="B3060">
        <v>25</v>
      </c>
      <c r="C3060" s="1">
        <v>43604</v>
      </c>
      <c r="D3060">
        <v>2019</v>
      </c>
      <c r="E3060">
        <v>139</v>
      </c>
      <c r="F3060">
        <v>15.7</v>
      </c>
      <c r="G3060">
        <v>52.36</v>
      </c>
    </row>
    <row r="3061" spans="1:7" x14ac:dyDescent="0.25">
      <c r="A3061">
        <v>46</v>
      </c>
      <c r="B3061">
        <v>25</v>
      </c>
      <c r="C3061" s="1">
        <v>43605</v>
      </c>
      <c r="D3061">
        <v>2019</v>
      </c>
      <c r="E3061">
        <v>140</v>
      </c>
      <c r="F3061">
        <v>17.489999999999998</v>
      </c>
      <c r="G3061">
        <v>54.41</v>
      </c>
    </row>
    <row r="3062" spans="1:7" x14ac:dyDescent="0.25">
      <c r="A3062">
        <v>46</v>
      </c>
      <c r="B3062">
        <v>25</v>
      </c>
      <c r="C3062" s="1">
        <v>43606</v>
      </c>
      <c r="D3062">
        <v>2019</v>
      </c>
      <c r="E3062">
        <v>141</v>
      </c>
      <c r="F3062">
        <v>16.54</v>
      </c>
      <c r="G3062">
        <v>80.7</v>
      </c>
    </row>
    <row r="3063" spans="1:7" x14ac:dyDescent="0.25">
      <c r="A3063">
        <v>46</v>
      </c>
      <c r="B3063">
        <v>25</v>
      </c>
      <c r="C3063" s="1">
        <v>43607</v>
      </c>
      <c r="D3063">
        <v>2019</v>
      </c>
      <c r="E3063">
        <v>142</v>
      </c>
      <c r="F3063">
        <v>17.309999999999999</v>
      </c>
      <c r="G3063">
        <v>76.599999999999994</v>
      </c>
    </row>
    <row r="3064" spans="1:7" x14ac:dyDescent="0.25">
      <c r="A3064">
        <v>46</v>
      </c>
      <c r="B3064">
        <v>25</v>
      </c>
      <c r="C3064" s="1">
        <v>43608</v>
      </c>
      <c r="D3064">
        <v>2019</v>
      </c>
      <c r="E3064">
        <v>143</v>
      </c>
      <c r="F3064">
        <v>19.88</v>
      </c>
      <c r="G3064">
        <v>64.11</v>
      </c>
    </row>
    <row r="3065" spans="1:7" x14ac:dyDescent="0.25">
      <c r="A3065">
        <v>46</v>
      </c>
      <c r="B3065">
        <v>25</v>
      </c>
      <c r="C3065" s="1">
        <v>43609</v>
      </c>
      <c r="D3065">
        <v>2019</v>
      </c>
      <c r="E3065">
        <v>144</v>
      </c>
      <c r="F3065">
        <v>15.4</v>
      </c>
      <c r="G3065">
        <v>90</v>
      </c>
    </row>
    <row r="3066" spans="1:7" x14ac:dyDescent="0.25">
      <c r="A3066">
        <v>46</v>
      </c>
      <c r="B3066">
        <v>25</v>
      </c>
      <c r="C3066" s="1">
        <v>43610</v>
      </c>
      <c r="D3066">
        <v>2019</v>
      </c>
      <c r="E3066">
        <v>145</v>
      </c>
      <c r="F3066">
        <v>16.48</v>
      </c>
      <c r="G3066">
        <v>72.599999999999994</v>
      </c>
    </row>
    <row r="3067" spans="1:7" x14ac:dyDescent="0.25">
      <c r="A3067">
        <v>46</v>
      </c>
      <c r="B3067">
        <v>25</v>
      </c>
      <c r="C3067" s="1">
        <v>43611</v>
      </c>
      <c r="D3067">
        <v>2019</v>
      </c>
      <c r="E3067">
        <v>146</v>
      </c>
      <c r="F3067">
        <v>18.3</v>
      </c>
      <c r="G3067">
        <v>61.55</v>
      </c>
    </row>
    <row r="3068" spans="1:7" x14ac:dyDescent="0.25">
      <c r="A3068">
        <v>46</v>
      </c>
      <c r="B3068">
        <v>25</v>
      </c>
      <c r="C3068" s="1">
        <v>43612</v>
      </c>
      <c r="D3068">
        <v>2019</v>
      </c>
      <c r="E3068">
        <v>147</v>
      </c>
      <c r="F3068">
        <v>19.309999999999999</v>
      </c>
      <c r="G3068">
        <v>60.95</v>
      </c>
    </row>
    <row r="3069" spans="1:7" x14ac:dyDescent="0.25">
      <c r="A3069">
        <v>46</v>
      </c>
      <c r="B3069">
        <v>25</v>
      </c>
      <c r="C3069" s="1">
        <v>43613</v>
      </c>
      <c r="D3069">
        <v>2019</v>
      </c>
      <c r="E3069">
        <v>148</v>
      </c>
      <c r="F3069">
        <v>18.54</v>
      </c>
      <c r="G3069">
        <v>61.97</v>
      </c>
    </row>
    <row r="3070" spans="1:7" x14ac:dyDescent="0.25">
      <c r="A3070">
        <v>46</v>
      </c>
      <c r="B3070">
        <v>25</v>
      </c>
      <c r="C3070" s="1">
        <v>43614</v>
      </c>
      <c r="D3070">
        <v>2019</v>
      </c>
      <c r="E3070">
        <v>149</v>
      </c>
      <c r="F3070">
        <v>17.3</v>
      </c>
      <c r="G3070">
        <v>51.97</v>
      </c>
    </row>
    <row r="3071" spans="1:7" x14ac:dyDescent="0.25">
      <c r="A3071">
        <v>46</v>
      </c>
      <c r="B3071">
        <v>25</v>
      </c>
      <c r="C3071" s="1">
        <v>43615</v>
      </c>
      <c r="D3071">
        <v>2019</v>
      </c>
      <c r="E3071">
        <v>150</v>
      </c>
      <c r="F3071">
        <v>18.59</v>
      </c>
      <c r="G3071">
        <v>48.89</v>
      </c>
    </row>
    <row r="3072" spans="1:7" x14ac:dyDescent="0.25">
      <c r="A3072">
        <v>46</v>
      </c>
      <c r="B3072">
        <v>25</v>
      </c>
      <c r="C3072" s="1">
        <v>43616</v>
      </c>
      <c r="D3072">
        <v>2019</v>
      </c>
      <c r="E3072">
        <v>151</v>
      </c>
      <c r="F3072">
        <v>19.809999999999999</v>
      </c>
      <c r="G3072">
        <v>48.74</v>
      </c>
    </row>
    <row r="3073" spans="1:7" x14ac:dyDescent="0.25">
      <c r="A3073">
        <v>46</v>
      </c>
      <c r="B3073">
        <v>25</v>
      </c>
      <c r="C3073" s="1">
        <v>43617</v>
      </c>
      <c r="D3073">
        <v>2019</v>
      </c>
      <c r="E3073">
        <v>152</v>
      </c>
      <c r="F3073">
        <v>19.97</v>
      </c>
      <c r="G3073">
        <v>46.19</v>
      </c>
    </row>
    <row r="3074" spans="1:7" x14ac:dyDescent="0.25">
      <c r="A3074">
        <v>46</v>
      </c>
      <c r="B3074">
        <v>25</v>
      </c>
      <c r="C3074" s="1">
        <v>43618</v>
      </c>
      <c r="D3074">
        <v>2019</v>
      </c>
      <c r="E3074">
        <v>153</v>
      </c>
      <c r="F3074">
        <v>20.89</v>
      </c>
      <c r="G3074">
        <v>40.5</v>
      </c>
    </row>
    <row r="3075" spans="1:7" x14ac:dyDescent="0.25">
      <c r="A3075">
        <v>46</v>
      </c>
      <c r="B3075">
        <v>25</v>
      </c>
      <c r="C3075" s="1">
        <v>43619</v>
      </c>
      <c r="D3075">
        <v>2019</v>
      </c>
      <c r="E3075">
        <v>154</v>
      </c>
      <c r="F3075">
        <v>21.09</v>
      </c>
      <c r="G3075">
        <v>53.51</v>
      </c>
    </row>
    <row r="3076" spans="1:7" x14ac:dyDescent="0.25">
      <c r="A3076">
        <v>46</v>
      </c>
      <c r="B3076">
        <v>25</v>
      </c>
      <c r="C3076" s="1">
        <v>43620</v>
      </c>
      <c r="D3076">
        <v>2019</v>
      </c>
      <c r="E3076">
        <v>155</v>
      </c>
      <c r="F3076">
        <v>21.52</v>
      </c>
      <c r="G3076">
        <v>66.400000000000006</v>
      </c>
    </row>
    <row r="3077" spans="1:7" x14ac:dyDescent="0.25">
      <c r="A3077">
        <v>46</v>
      </c>
      <c r="B3077">
        <v>25</v>
      </c>
      <c r="C3077" s="1">
        <v>43621</v>
      </c>
      <c r="D3077">
        <v>2019</v>
      </c>
      <c r="E3077">
        <v>156</v>
      </c>
      <c r="F3077">
        <v>20.73</v>
      </c>
      <c r="G3077">
        <v>44.43</v>
      </c>
    </row>
    <row r="3078" spans="1:7" x14ac:dyDescent="0.25">
      <c r="A3078">
        <v>46</v>
      </c>
      <c r="B3078">
        <v>25</v>
      </c>
      <c r="C3078" s="1">
        <v>43622</v>
      </c>
      <c r="D3078">
        <v>2019</v>
      </c>
      <c r="E3078">
        <v>157</v>
      </c>
      <c r="F3078">
        <v>18.399999999999999</v>
      </c>
      <c r="G3078">
        <v>56.51</v>
      </c>
    </row>
    <row r="3079" spans="1:7" x14ac:dyDescent="0.25">
      <c r="A3079">
        <v>46</v>
      </c>
      <c r="B3079">
        <v>25</v>
      </c>
      <c r="C3079" s="1">
        <v>43623</v>
      </c>
      <c r="D3079">
        <v>2019</v>
      </c>
      <c r="E3079">
        <v>158</v>
      </c>
      <c r="F3079">
        <v>20.53</v>
      </c>
      <c r="G3079">
        <v>48.16</v>
      </c>
    </row>
    <row r="3080" spans="1:7" x14ac:dyDescent="0.25">
      <c r="A3080">
        <v>46</v>
      </c>
      <c r="B3080">
        <v>25</v>
      </c>
      <c r="C3080" s="1">
        <v>43624</v>
      </c>
      <c r="D3080">
        <v>2019</v>
      </c>
      <c r="E3080">
        <v>159</v>
      </c>
      <c r="F3080">
        <v>17.34</v>
      </c>
      <c r="G3080">
        <v>69.989999999999995</v>
      </c>
    </row>
    <row r="3081" spans="1:7" x14ac:dyDescent="0.25">
      <c r="A3081">
        <v>46</v>
      </c>
      <c r="B3081">
        <v>25</v>
      </c>
      <c r="C3081" s="1">
        <v>43625</v>
      </c>
      <c r="D3081">
        <v>2019</v>
      </c>
      <c r="E3081">
        <v>160</v>
      </c>
      <c r="F3081">
        <v>19.96</v>
      </c>
      <c r="G3081">
        <v>53.37</v>
      </c>
    </row>
    <row r="3082" spans="1:7" x14ac:dyDescent="0.25">
      <c r="A3082">
        <v>46</v>
      </c>
      <c r="B3082">
        <v>25</v>
      </c>
      <c r="C3082" s="1">
        <v>43626</v>
      </c>
      <c r="D3082">
        <v>2019</v>
      </c>
      <c r="E3082">
        <v>161</v>
      </c>
      <c r="F3082">
        <v>20.93</v>
      </c>
      <c r="G3082">
        <v>54.4</v>
      </c>
    </row>
    <row r="3083" spans="1:7" x14ac:dyDescent="0.25">
      <c r="A3083">
        <v>46</v>
      </c>
      <c r="B3083">
        <v>25</v>
      </c>
      <c r="C3083" s="1">
        <v>43627</v>
      </c>
      <c r="D3083">
        <v>2019</v>
      </c>
      <c r="E3083">
        <v>162</v>
      </c>
      <c r="F3083">
        <v>16.73</v>
      </c>
      <c r="G3083">
        <v>71.599999999999994</v>
      </c>
    </row>
    <row r="3084" spans="1:7" x14ac:dyDescent="0.25">
      <c r="A3084">
        <v>46</v>
      </c>
      <c r="B3084">
        <v>25</v>
      </c>
      <c r="C3084" s="1">
        <v>43628</v>
      </c>
      <c r="D3084">
        <v>2019</v>
      </c>
      <c r="E3084">
        <v>163</v>
      </c>
      <c r="F3084">
        <v>16.71</v>
      </c>
      <c r="G3084">
        <v>68.010000000000005</v>
      </c>
    </row>
    <row r="3085" spans="1:7" x14ac:dyDescent="0.25">
      <c r="A3085">
        <v>46</v>
      </c>
      <c r="B3085">
        <v>25</v>
      </c>
      <c r="C3085" s="1">
        <v>43629</v>
      </c>
      <c r="D3085">
        <v>2019</v>
      </c>
      <c r="E3085">
        <v>164</v>
      </c>
      <c r="F3085">
        <v>17.63</v>
      </c>
      <c r="G3085">
        <v>76</v>
      </c>
    </row>
    <row r="3086" spans="1:7" x14ac:dyDescent="0.25">
      <c r="A3086">
        <v>46</v>
      </c>
      <c r="B3086">
        <v>25</v>
      </c>
      <c r="C3086" s="1">
        <v>43630</v>
      </c>
      <c r="D3086">
        <v>2019</v>
      </c>
      <c r="E3086">
        <v>165</v>
      </c>
      <c r="F3086">
        <v>23.85</v>
      </c>
      <c r="G3086">
        <v>36.04</v>
      </c>
    </row>
    <row r="3087" spans="1:7" x14ac:dyDescent="0.25">
      <c r="A3087">
        <v>46</v>
      </c>
      <c r="B3087">
        <v>25</v>
      </c>
      <c r="C3087" s="1">
        <v>43631</v>
      </c>
      <c r="D3087">
        <v>2019</v>
      </c>
      <c r="E3087">
        <v>166</v>
      </c>
      <c r="F3087">
        <v>23.78</v>
      </c>
      <c r="G3087">
        <v>32.04</v>
      </c>
    </row>
    <row r="3088" spans="1:7" x14ac:dyDescent="0.25">
      <c r="A3088">
        <v>46</v>
      </c>
      <c r="B3088">
        <v>25</v>
      </c>
      <c r="C3088" s="1">
        <v>43632</v>
      </c>
      <c r="D3088">
        <v>2019</v>
      </c>
      <c r="E3088">
        <v>167</v>
      </c>
      <c r="F3088">
        <v>19.09</v>
      </c>
      <c r="G3088">
        <v>66.98</v>
      </c>
    </row>
    <row r="3089" spans="1:7" x14ac:dyDescent="0.25">
      <c r="A3089">
        <v>46</v>
      </c>
      <c r="B3089">
        <v>25</v>
      </c>
      <c r="C3089" s="1">
        <v>43633</v>
      </c>
      <c r="D3089">
        <v>2019</v>
      </c>
      <c r="E3089">
        <v>168</v>
      </c>
      <c r="F3089">
        <v>22.77</v>
      </c>
      <c r="G3089">
        <v>53.47</v>
      </c>
    </row>
    <row r="3090" spans="1:7" x14ac:dyDescent="0.25">
      <c r="A3090">
        <v>46</v>
      </c>
      <c r="B3090">
        <v>25</v>
      </c>
      <c r="C3090" s="1">
        <v>43634</v>
      </c>
      <c r="D3090">
        <v>2019</v>
      </c>
      <c r="E3090">
        <v>169</v>
      </c>
      <c r="F3090">
        <v>22.56</v>
      </c>
      <c r="G3090">
        <v>53.87</v>
      </c>
    </row>
    <row r="3091" spans="1:7" x14ac:dyDescent="0.25">
      <c r="A3091">
        <v>46</v>
      </c>
      <c r="B3091">
        <v>25</v>
      </c>
      <c r="C3091" s="1">
        <v>43635</v>
      </c>
      <c r="D3091">
        <v>2019</v>
      </c>
      <c r="E3091">
        <v>170</v>
      </c>
      <c r="F3091">
        <v>25.2</v>
      </c>
      <c r="G3091">
        <v>43.88</v>
      </c>
    </row>
    <row r="3092" spans="1:7" x14ac:dyDescent="0.25">
      <c r="A3092">
        <v>46</v>
      </c>
      <c r="B3092">
        <v>25</v>
      </c>
      <c r="C3092" s="1">
        <v>43636</v>
      </c>
      <c r="D3092">
        <v>2019</v>
      </c>
      <c r="E3092">
        <v>171</v>
      </c>
      <c r="F3092">
        <v>21.14</v>
      </c>
      <c r="G3092">
        <v>67.44</v>
      </c>
    </row>
    <row r="3093" spans="1:7" x14ac:dyDescent="0.25">
      <c r="A3093">
        <v>46</v>
      </c>
      <c r="B3093">
        <v>25</v>
      </c>
      <c r="C3093" s="1">
        <v>43637</v>
      </c>
      <c r="D3093">
        <v>2019</v>
      </c>
      <c r="E3093">
        <v>172</v>
      </c>
      <c r="F3093">
        <v>21.51</v>
      </c>
      <c r="G3093">
        <v>68.95</v>
      </c>
    </row>
    <row r="3094" spans="1:7" x14ac:dyDescent="0.25">
      <c r="A3094">
        <v>46</v>
      </c>
      <c r="B3094">
        <v>25</v>
      </c>
      <c r="C3094" s="1">
        <v>43638</v>
      </c>
      <c r="D3094">
        <v>2019</v>
      </c>
      <c r="E3094">
        <v>173</v>
      </c>
      <c r="F3094">
        <v>21.58</v>
      </c>
      <c r="G3094">
        <v>66.77</v>
      </c>
    </row>
    <row r="3095" spans="1:7" x14ac:dyDescent="0.25">
      <c r="A3095">
        <v>46</v>
      </c>
      <c r="B3095">
        <v>25</v>
      </c>
      <c r="C3095" s="1">
        <v>43639</v>
      </c>
      <c r="D3095">
        <v>2019</v>
      </c>
      <c r="E3095">
        <v>174</v>
      </c>
      <c r="F3095">
        <v>23.01</v>
      </c>
      <c r="G3095">
        <v>59.32</v>
      </c>
    </row>
    <row r="3096" spans="1:7" x14ac:dyDescent="0.25">
      <c r="A3096">
        <v>46</v>
      </c>
      <c r="B3096">
        <v>25</v>
      </c>
      <c r="C3096" s="1">
        <v>43640</v>
      </c>
      <c r="D3096">
        <v>2019</v>
      </c>
      <c r="E3096">
        <v>175</v>
      </c>
      <c r="F3096">
        <v>22.46</v>
      </c>
      <c r="G3096">
        <v>52.95</v>
      </c>
    </row>
    <row r="3097" spans="1:7" x14ac:dyDescent="0.25">
      <c r="A3097">
        <v>46</v>
      </c>
      <c r="B3097">
        <v>25</v>
      </c>
      <c r="C3097" s="1">
        <v>43641</v>
      </c>
      <c r="D3097">
        <v>2019</v>
      </c>
      <c r="E3097">
        <v>176</v>
      </c>
      <c r="F3097">
        <v>22.45</v>
      </c>
      <c r="G3097">
        <v>67.3</v>
      </c>
    </row>
    <row r="3098" spans="1:7" x14ac:dyDescent="0.25">
      <c r="A3098">
        <v>46</v>
      </c>
      <c r="B3098">
        <v>25</v>
      </c>
      <c r="C3098" s="1">
        <v>43642</v>
      </c>
      <c r="D3098">
        <v>2019</v>
      </c>
      <c r="E3098">
        <v>177</v>
      </c>
      <c r="F3098">
        <v>23.08</v>
      </c>
      <c r="G3098">
        <v>76.7</v>
      </c>
    </row>
    <row r="3099" spans="1:7" x14ac:dyDescent="0.25">
      <c r="A3099">
        <v>46</v>
      </c>
      <c r="B3099">
        <v>25</v>
      </c>
      <c r="C3099" s="1">
        <v>43643</v>
      </c>
      <c r="D3099">
        <v>2019</v>
      </c>
      <c r="E3099">
        <v>178</v>
      </c>
      <c r="F3099">
        <v>24.82</v>
      </c>
      <c r="G3099">
        <v>61.33</v>
      </c>
    </row>
    <row r="3100" spans="1:7" x14ac:dyDescent="0.25">
      <c r="A3100">
        <v>46</v>
      </c>
      <c r="B3100">
        <v>25</v>
      </c>
      <c r="C3100" s="1">
        <v>43644</v>
      </c>
      <c r="D3100">
        <v>2019</v>
      </c>
      <c r="E3100">
        <v>179</v>
      </c>
      <c r="F3100">
        <v>27</v>
      </c>
      <c r="G3100">
        <v>43.11</v>
      </c>
    </row>
    <row r="3101" spans="1:7" x14ac:dyDescent="0.25">
      <c r="A3101">
        <v>46</v>
      </c>
      <c r="B3101">
        <v>25</v>
      </c>
      <c r="C3101" s="1">
        <v>43645</v>
      </c>
      <c r="D3101">
        <v>2019</v>
      </c>
      <c r="E3101">
        <v>180</v>
      </c>
      <c r="F3101">
        <v>27.78</v>
      </c>
      <c r="G3101">
        <v>32.119999999999997</v>
      </c>
    </row>
    <row r="3102" spans="1:7" x14ac:dyDescent="0.25">
      <c r="A3102">
        <v>46</v>
      </c>
      <c r="B3102">
        <v>25</v>
      </c>
      <c r="C3102" s="1">
        <v>43646</v>
      </c>
      <c r="D3102">
        <v>2019</v>
      </c>
      <c r="E3102">
        <v>181</v>
      </c>
      <c r="F3102">
        <v>26.06</v>
      </c>
      <c r="G3102">
        <v>39.340000000000003</v>
      </c>
    </row>
    <row r="3103" spans="1:7" x14ac:dyDescent="0.25">
      <c r="A3103">
        <v>46</v>
      </c>
      <c r="B3103">
        <v>25</v>
      </c>
      <c r="C3103" s="1">
        <v>43647</v>
      </c>
      <c r="D3103">
        <v>2019</v>
      </c>
      <c r="E3103">
        <v>182</v>
      </c>
      <c r="F3103">
        <v>24.49</v>
      </c>
      <c r="G3103">
        <v>61.11</v>
      </c>
    </row>
    <row r="3104" spans="1:7" x14ac:dyDescent="0.25">
      <c r="A3104">
        <v>46</v>
      </c>
      <c r="B3104">
        <v>25</v>
      </c>
      <c r="C3104" s="1">
        <v>43648</v>
      </c>
      <c r="D3104">
        <v>2019</v>
      </c>
      <c r="E3104">
        <v>183</v>
      </c>
      <c r="F3104">
        <v>24.73</v>
      </c>
      <c r="G3104">
        <v>70.900000000000006</v>
      </c>
    </row>
    <row r="3105" spans="1:7" x14ac:dyDescent="0.25">
      <c r="A3105">
        <v>46</v>
      </c>
      <c r="B3105">
        <v>25</v>
      </c>
      <c r="C3105" s="1">
        <v>43649</v>
      </c>
      <c r="D3105">
        <v>2019</v>
      </c>
      <c r="E3105">
        <v>184</v>
      </c>
      <c r="F3105">
        <v>24.37</v>
      </c>
      <c r="G3105">
        <v>57.93</v>
      </c>
    </row>
    <row r="3106" spans="1:7" x14ac:dyDescent="0.25">
      <c r="A3106">
        <v>46</v>
      </c>
      <c r="B3106">
        <v>25</v>
      </c>
      <c r="C3106" s="1">
        <v>43650</v>
      </c>
      <c r="D3106">
        <v>2019</v>
      </c>
      <c r="E3106">
        <v>185</v>
      </c>
      <c r="F3106">
        <v>24.36</v>
      </c>
      <c r="G3106">
        <v>59.47</v>
      </c>
    </row>
    <row r="3107" spans="1:7" x14ac:dyDescent="0.25">
      <c r="A3107">
        <v>46</v>
      </c>
      <c r="B3107">
        <v>25</v>
      </c>
      <c r="C3107" s="1">
        <v>43651</v>
      </c>
      <c r="D3107">
        <v>2019</v>
      </c>
      <c r="E3107">
        <v>186</v>
      </c>
      <c r="F3107">
        <v>25.68</v>
      </c>
      <c r="G3107">
        <v>58.66</v>
      </c>
    </row>
    <row r="3108" spans="1:7" x14ac:dyDescent="0.25">
      <c r="A3108">
        <v>46</v>
      </c>
      <c r="B3108">
        <v>25</v>
      </c>
      <c r="C3108" s="1">
        <v>43652</v>
      </c>
      <c r="D3108">
        <v>2019</v>
      </c>
      <c r="E3108">
        <v>187</v>
      </c>
      <c r="F3108">
        <v>28.66</v>
      </c>
      <c r="G3108">
        <v>48.64</v>
      </c>
    </row>
    <row r="3109" spans="1:7" x14ac:dyDescent="0.25">
      <c r="A3109">
        <v>46</v>
      </c>
      <c r="B3109">
        <v>25</v>
      </c>
      <c r="C3109" s="1">
        <v>43653</v>
      </c>
      <c r="D3109">
        <v>2019</v>
      </c>
      <c r="E3109">
        <v>188</v>
      </c>
      <c r="F3109">
        <v>30.41</v>
      </c>
      <c r="G3109">
        <v>41.33</v>
      </c>
    </row>
    <row r="3110" spans="1:7" x14ac:dyDescent="0.25">
      <c r="A3110">
        <v>46</v>
      </c>
      <c r="B3110">
        <v>25</v>
      </c>
      <c r="C3110" s="1">
        <v>43654</v>
      </c>
      <c r="D3110">
        <v>2019</v>
      </c>
      <c r="E3110">
        <v>189</v>
      </c>
      <c r="F3110">
        <v>23.42</v>
      </c>
      <c r="G3110">
        <v>82.9</v>
      </c>
    </row>
    <row r="3111" spans="1:7" x14ac:dyDescent="0.25">
      <c r="A3111">
        <v>46</v>
      </c>
      <c r="B3111">
        <v>25</v>
      </c>
      <c r="C3111" s="1">
        <v>43655</v>
      </c>
      <c r="D3111">
        <v>2019</v>
      </c>
      <c r="E3111">
        <v>190</v>
      </c>
      <c r="F3111">
        <v>26.02</v>
      </c>
      <c r="G3111">
        <v>50.74</v>
      </c>
    </row>
    <row r="3112" spans="1:7" x14ac:dyDescent="0.25">
      <c r="A3112">
        <v>46</v>
      </c>
      <c r="B3112">
        <v>25</v>
      </c>
      <c r="C3112" s="1">
        <v>43656</v>
      </c>
      <c r="D3112">
        <v>2019</v>
      </c>
      <c r="E3112">
        <v>191</v>
      </c>
      <c r="F3112">
        <v>24.87</v>
      </c>
      <c r="G3112">
        <v>63.1</v>
      </c>
    </row>
    <row r="3113" spans="1:7" x14ac:dyDescent="0.25">
      <c r="A3113">
        <v>46</v>
      </c>
      <c r="B3113">
        <v>25</v>
      </c>
      <c r="C3113" s="1">
        <v>43657</v>
      </c>
      <c r="D3113">
        <v>2019</v>
      </c>
      <c r="E3113">
        <v>192</v>
      </c>
      <c r="F3113">
        <v>27.73</v>
      </c>
      <c r="G3113">
        <v>51.04</v>
      </c>
    </row>
    <row r="3114" spans="1:7" x14ac:dyDescent="0.25">
      <c r="A3114">
        <v>46</v>
      </c>
      <c r="B3114">
        <v>25</v>
      </c>
      <c r="C3114" s="1">
        <v>43658</v>
      </c>
      <c r="D3114">
        <v>2019</v>
      </c>
      <c r="E3114">
        <v>193</v>
      </c>
      <c r="F3114">
        <v>28.39</v>
      </c>
      <c r="G3114">
        <v>48.3</v>
      </c>
    </row>
    <row r="3115" spans="1:7" x14ac:dyDescent="0.25">
      <c r="A3115">
        <v>46</v>
      </c>
      <c r="B3115">
        <v>25</v>
      </c>
      <c r="C3115" s="1">
        <v>43659</v>
      </c>
      <c r="D3115">
        <v>2019</v>
      </c>
      <c r="E3115">
        <v>194</v>
      </c>
      <c r="F3115">
        <v>26.34</v>
      </c>
      <c r="G3115">
        <v>61.43</v>
      </c>
    </row>
    <row r="3116" spans="1:7" x14ac:dyDescent="0.25">
      <c r="A3116">
        <v>46</v>
      </c>
      <c r="B3116">
        <v>25</v>
      </c>
      <c r="C3116" s="1">
        <v>43660</v>
      </c>
      <c r="D3116">
        <v>2019</v>
      </c>
      <c r="E3116">
        <v>195</v>
      </c>
      <c r="F3116">
        <v>25.39</v>
      </c>
      <c r="G3116">
        <v>62.86</v>
      </c>
    </row>
    <row r="3117" spans="1:7" x14ac:dyDescent="0.25">
      <c r="A3117">
        <v>46</v>
      </c>
      <c r="B3117">
        <v>25</v>
      </c>
      <c r="C3117" s="1">
        <v>43661</v>
      </c>
      <c r="D3117">
        <v>2019</v>
      </c>
      <c r="E3117">
        <v>196</v>
      </c>
      <c r="F3117">
        <v>26.17</v>
      </c>
      <c r="G3117">
        <v>62.31</v>
      </c>
    </row>
    <row r="3118" spans="1:7" x14ac:dyDescent="0.25">
      <c r="A3118">
        <v>46</v>
      </c>
      <c r="B3118">
        <v>25</v>
      </c>
      <c r="C3118" s="1">
        <v>43662</v>
      </c>
      <c r="D3118">
        <v>2019</v>
      </c>
      <c r="E3118">
        <v>197</v>
      </c>
      <c r="F3118">
        <v>25.75</v>
      </c>
      <c r="G3118">
        <v>64.89</v>
      </c>
    </row>
    <row r="3119" spans="1:7" x14ac:dyDescent="0.25">
      <c r="A3119">
        <v>46</v>
      </c>
      <c r="B3119">
        <v>25</v>
      </c>
      <c r="C3119" s="1">
        <v>43663</v>
      </c>
      <c r="D3119">
        <v>2019</v>
      </c>
      <c r="E3119">
        <v>198</v>
      </c>
      <c r="F3119">
        <v>25.42</v>
      </c>
      <c r="G3119">
        <v>58.92</v>
      </c>
    </row>
    <row r="3120" spans="1:7" x14ac:dyDescent="0.25">
      <c r="A3120">
        <v>46</v>
      </c>
      <c r="B3120">
        <v>25</v>
      </c>
      <c r="C3120" s="1">
        <v>43664</v>
      </c>
      <c r="D3120">
        <v>2019</v>
      </c>
      <c r="E3120">
        <v>199</v>
      </c>
      <c r="F3120">
        <v>25.21</v>
      </c>
      <c r="G3120">
        <v>58.86</v>
      </c>
    </row>
    <row r="3121" spans="1:7" x14ac:dyDescent="0.25">
      <c r="A3121">
        <v>46</v>
      </c>
      <c r="B3121">
        <v>25</v>
      </c>
      <c r="C3121" s="1">
        <v>43665</v>
      </c>
      <c r="D3121">
        <v>2019</v>
      </c>
      <c r="E3121">
        <v>200</v>
      </c>
      <c r="F3121">
        <v>24.94</v>
      </c>
      <c r="G3121">
        <v>62.32</v>
      </c>
    </row>
    <row r="3122" spans="1:7" x14ac:dyDescent="0.25">
      <c r="A3122">
        <v>46</v>
      </c>
      <c r="B3122">
        <v>25</v>
      </c>
      <c r="C3122" s="1">
        <v>43666</v>
      </c>
      <c r="D3122">
        <v>2019</v>
      </c>
      <c r="E3122">
        <v>201</v>
      </c>
      <c r="F3122">
        <v>25.44</v>
      </c>
      <c r="G3122">
        <v>69.150000000000006</v>
      </c>
    </row>
    <row r="3123" spans="1:7" x14ac:dyDescent="0.25">
      <c r="A3123">
        <v>46</v>
      </c>
      <c r="B3123">
        <v>25</v>
      </c>
      <c r="C3123" s="1">
        <v>43667</v>
      </c>
      <c r="D3123">
        <v>2019</v>
      </c>
      <c r="E3123">
        <v>202</v>
      </c>
      <c r="F3123">
        <v>25.26</v>
      </c>
      <c r="G3123">
        <v>68.58</v>
      </c>
    </row>
    <row r="3124" spans="1:7" x14ac:dyDescent="0.25">
      <c r="A3124">
        <v>46</v>
      </c>
      <c r="B3124">
        <v>25</v>
      </c>
      <c r="C3124" s="1">
        <v>43668</v>
      </c>
      <c r="D3124">
        <v>2019</v>
      </c>
      <c r="E3124">
        <v>203</v>
      </c>
      <c r="F3124">
        <v>25.31</v>
      </c>
      <c r="G3124">
        <v>60.16</v>
      </c>
    </row>
    <row r="3125" spans="1:7" x14ac:dyDescent="0.25">
      <c r="A3125">
        <v>46</v>
      </c>
      <c r="B3125">
        <v>25</v>
      </c>
      <c r="C3125" s="1">
        <v>43669</v>
      </c>
      <c r="D3125">
        <v>2019</v>
      </c>
      <c r="E3125">
        <v>204</v>
      </c>
      <c r="F3125">
        <v>26.15</v>
      </c>
      <c r="G3125">
        <v>47.39</v>
      </c>
    </row>
    <row r="3126" spans="1:7" x14ac:dyDescent="0.25">
      <c r="A3126">
        <v>46</v>
      </c>
      <c r="B3126">
        <v>25</v>
      </c>
      <c r="C3126" s="1">
        <v>43670</v>
      </c>
      <c r="D3126">
        <v>2019</v>
      </c>
      <c r="E3126">
        <v>205</v>
      </c>
      <c r="F3126">
        <v>27.29</v>
      </c>
      <c r="G3126">
        <v>41.69</v>
      </c>
    </row>
    <row r="3127" spans="1:7" x14ac:dyDescent="0.25">
      <c r="A3127">
        <v>46</v>
      </c>
      <c r="B3127">
        <v>25</v>
      </c>
      <c r="C3127" s="1">
        <v>43671</v>
      </c>
      <c r="D3127">
        <v>2019</v>
      </c>
      <c r="E3127">
        <v>206</v>
      </c>
      <c r="F3127">
        <v>26.96</v>
      </c>
      <c r="G3127">
        <v>48.34</v>
      </c>
    </row>
    <row r="3128" spans="1:7" x14ac:dyDescent="0.25">
      <c r="A3128">
        <v>46</v>
      </c>
      <c r="B3128">
        <v>25</v>
      </c>
      <c r="C3128" s="1">
        <v>43672</v>
      </c>
      <c r="D3128">
        <v>2019</v>
      </c>
      <c r="E3128">
        <v>207</v>
      </c>
      <c r="F3128">
        <v>25.22</v>
      </c>
      <c r="G3128">
        <v>59.85</v>
      </c>
    </row>
    <row r="3129" spans="1:7" x14ac:dyDescent="0.25">
      <c r="A3129">
        <v>46</v>
      </c>
      <c r="B3129">
        <v>25</v>
      </c>
      <c r="C3129" s="1">
        <v>43673</v>
      </c>
      <c r="D3129">
        <v>2019</v>
      </c>
      <c r="E3129">
        <v>208</v>
      </c>
      <c r="F3129">
        <v>26.96</v>
      </c>
      <c r="G3129">
        <v>33.86</v>
      </c>
    </row>
    <row r="3130" spans="1:7" x14ac:dyDescent="0.25">
      <c r="A3130">
        <v>46</v>
      </c>
      <c r="B3130">
        <v>25</v>
      </c>
      <c r="C3130" s="1">
        <v>43674</v>
      </c>
      <c r="D3130">
        <v>2019</v>
      </c>
      <c r="E3130">
        <v>209</v>
      </c>
      <c r="F3130">
        <v>25.16</v>
      </c>
      <c r="G3130">
        <v>48.76</v>
      </c>
    </row>
    <row r="3131" spans="1:7" x14ac:dyDescent="0.25">
      <c r="A3131">
        <v>46</v>
      </c>
      <c r="B3131">
        <v>25</v>
      </c>
      <c r="C3131" s="1">
        <v>43675</v>
      </c>
      <c r="D3131">
        <v>2019</v>
      </c>
      <c r="E3131">
        <v>210</v>
      </c>
      <c r="F3131">
        <v>27.51</v>
      </c>
      <c r="G3131">
        <v>49.5</v>
      </c>
    </row>
    <row r="3132" spans="1:7" x14ac:dyDescent="0.25">
      <c r="A3132">
        <v>46</v>
      </c>
      <c r="B3132">
        <v>25</v>
      </c>
      <c r="C3132" s="1">
        <v>43676</v>
      </c>
      <c r="D3132">
        <v>2019</v>
      </c>
      <c r="E3132">
        <v>211</v>
      </c>
      <c r="F3132">
        <v>24.04</v>
      </c>
      <c r="G3132">
        <v>69.16</v>
      </c>
    </row>
    <row r="3133" spans="1:7" x14ac:dyDescent="0.25">
      <c r="A3133">
        <v>46</v>
      </c>
      <c r="B3133">
        <v>25</v>
      </c>
      <c r="C3133" s="1">
        <v>43677</v>
      </c>
      <c r="D3133">
        <v>2019</v>
      </c>
      <c r="E3133">
        <v>212</v>
      </c>
      <c r="F3133">
        <v>23.5</v>
      </c>
      <c r="G3133">
        <v>78.400000000000006</v>
      </c>
    </row>
    <row r="3134" spans="1:7" x14ac:dyDescent="0.25">
      <c r="A3134">
        <v>46</v>
      </c>
      <c r="B3134">
        <v>25</v>
      </c>
      <c r="C3134" s="1">
        <v>43678</v>
      </c>
      <c r="D3134">
        <v>2019</v>
      </c>
      <c r="E3134">
        <v>213</v>
      </c>
      <c r="F3134">
        <v>24.15</v>
      </c>
      <c r="G3134">
        <v>70.900000000000006</v>
      </c>
    </row>
    <row r="3135" spans="1:7" x14ac:dyDescent="0.25">
      <c r="A3135">
        <v>46</v>
      </c>
      <c r="B3135">
        <v>25</v>
      </c>
      <c r="C3135" s="1">
        <v>43679</v>
      </c>
      <c r="D3135">
        <v>2019</v>
      </c>
      <c r="E3135">
        <v>214</v>
      </c>
      <c r="F3135">
        <v>24.55</v>
      </c>
      <c r="G3135">
        <v>65.03</v>
      </c>
    </row>
    <row r="3136" spans="1:7" x14ac:dyDescent="0.25">
      <c r="A3136">
        <v>46</v>
      </c>
      <c r="B3136">
        <v>25</v>
      </c>
      <c r="C3136" s="1">
        <v>43680</v>
      </c>
      <c r="D3136">
        <v>2019</v>
      </c>
      <c r="E3136">
        <v>215</v>
      </c>
      <c r="F3136">
        <v>25.16</v>
      </c>
      <c r="G3136">
        <v>61.32</v>
      </c>
    </row>
    <row r="3137" spans="1:7" x14ac:dyDescent="0.25">
      <c r="A3137">
        <v>46</v>
      </c>
      <c r="B3137">
        <v>25</v>
      </c>
      <c r="C3137" s="1">
        <v>43681</v>
      </c>
      <c r="D3137">
        <v>2019</v>
      </c>
      <c r="E3137">
        <v>216</v>
      </c>
      <c r="F3137">
        <v>26.12</v>
      </c>
      <c r="G3137">
        <v>61.39</v>
      </c>
    </row>
    <row r="3138" spans="1:7" x14ac:dyDescent="0.25">
      <c r="A3138">
        <v>46</v>
      </c>
      <c r="B3138">
        <v>25</v>
      </c>
      <c r="C3138" s="1">
        <v>43682</v>
      </c>
      <c r="D3138">
        <v>2019</v>
      </c>
      <c r="E3138">
        <v>217</v>
      </c>
      <c r="F3138">
        <v>25.97</v>
      </c>
      <c r="G3138">
        <v>69.58</v>
      </c>
    </row>
    <row r="3139" spans="1:7" x14ac:dyDescent="0.25">
      <c r="A3139">
        <v>46</v>
      </c>
      <c r="B3139">
        <v>25</v>
      </c>
      <c r="C3139" s="1">
        <v>43683</v>
      </c>
      <c r="D3139">
        <v>2019</v>
      </c>
      <c r="E3139">
        <v>218</v>
      </c>
      <c r="F3139">
        <v>28.24</v>
      </c>
      <c r="G3139">
        <v>65.89</v>
      </c>
    </row>
    <row r="3140" spans="1:7" x14ac:dyDescent="0.25">
      <c r="A3140">
        <v>46</v>
      </c>
      <c r="B3140">
        <v>25</v>
      </c>
      <c r="C3140" s="1">
        <v>43684</v>
      </c>
      <c r="D3140">
        <v>2019</v>
      </c>
      <c r="E3140">
        <v>219</v>
      </c>
      <c r="F3140">
        <v>28.06</v>
      </c>
      <c r="G3140">
        <v>55.14</v>
      </c>
    </row>
    <row r="3141" spans="1:7" x14ac:dyDescent="0.25">
      <c r="A3141">
        <v>46</v>
      </c>
      <c r="B3141">
        <v>25</v>
      </c>
      <c r="C3141" s="1">
        <v>43685</v>
      </c>
      <c r="D3141">
        <v>2019</v>
      </c>
      <c r="E3141">
        <v>220</v>
      </c>
      <c r="F3141">
        <v>29.58</v>
      </c>
      <c r="G3141">
        <v>44.92</v>
      </c>
    </row>
    <row r="3142" spans="1:7" x14ac:dyDescent="0.25">
      <c r="A3142">
        <v>46</v>
      </c>
      <c r="B3142">
        <v>25</v>
      </c>
      <c r="C3142" s="1">
        <v>43686</v>
      </c>
      <c r="D3142">
        <v>2019</v>
      </c>
      <c r="E3142">
        <v>221</v>
      </c>
      <c r="F3142">
        <v>30.55</v>
      </c>
      <c r="G3142">
        <v>32.380000000000003</v>
      </c>
    </row>
    <row r="3143" spans="1:7" x14ac:dyDescent="0.25">
      <c r="A3143">
        <v>46</v>
      </c>
      <c r="B3143">
        <v>25</v>
      </c>
      <c r="C3143" s="1">
        <v>43687</v>
      </c>
      <c r="D3143">
        <v>2019</v>
      </c>
      <c r="E3143">
        <v>222</v>
      </c>
      <c r="F3143">
        <v>28.89</v>
      </c>
      <c r="G3143">
        <v>54.1</v>
      </c>
    </row>
    <row r="3144" spans="1:7" x14ac:dyDescent="0.25">
      <c r="A3144">
        <v>46</v>
      </c>
      <c r="B3144">
        <v>25</v>
      </c>
      <c r="C3144" s="1">
        <v>43688</v>
      </c>
      <c r="D3144">
        <v>2019</v>
      </c>
      <c r="E3144">
        <v>223</v>
      </c>
      <c r="F3144">
        <v>28.67</v>
      </c>
      <c r="G3144">
        <v>63.59</v>
      </c>
    </row>
    <row r="3145" spans="1:7" x14ac:dyDescent="0.25">
      <c r="A3145">
        <v>46</v>
      </c>
      <c r="B3145">
        <v>25</v>
      </c>
      <c r="C3145" s="1">
        <v>43689</v>
      </c>
      <c r="D3145">
        <v>2019</v>
      </c>
      <c r="E3145">
        <v>224</v>
      </c>
      <c r="F3145">
        <v>23.71</v>
      </c>
      <c r="G3145">
        <v>62.55</v>
      </c>
    </row>
    <row r="3146" spans="1:7" x14ac:dyDescent="0.25">
      <c r="A3146">
        <v>46</v>
      </c>
      <c r="B3146">
        <v>25</v>
      </c>
      <c r="C3146" s="1">
        <v>43690</v>
      </c>
      <c r="D3146">
        <v>2019</v>
      </c>
      <c r="E3146">
        <v>225</v>
      </c>
      <c r="F3146">
        <v>22.61</v>
      </c>
      <c r="G3146">
        <v>73.900000000000006</v>
      </c>
    </row>
    <row r="3147" spans="1:7" x14ac:dyDescent="0.25">
      <c r="A3147">
        <v>46</v>
      </c>
      <c r="B3147">
        <v>25</v>
      </c>
      <c r="C3147" s="1">
        <v>43691</v>
      </c>
      <c r="D3147">
        <v>2019</v>
      </c>
      <c r="E3147">
        <v>226</v>
      </c>
      <c r="F3147">
        <v>26.06</v>
      </c>
      <c r="G3147">
        <v>56.77</v>
      </c>
    </row>
    <row r="3148" spans="1:7" x14ac:dyDescent="0.25">
      <c r="A3148">
        <v>46</v>
      </c>
      <c r="B3148">
        <v>25</v>
      </c>
      <c r="C3148" s="1">
        <v>43692</v>
      </c>
      <c r="D3148">
        <v>2019</v>
      </c>
      <c r="E3148">
        <v>227</v>
      </c>
      <c r="F3148">
        <v>25.49</v>
      </c>
      <c r="G3148">
        <v>63.16</v>
      </c>
    </row>
    <row r="3149" spans="1:7" x14ac:dyDescent="0.25">
      <c r="A3149">
        <v>46</v>
      </c>
      <c r="B3149">
        <v>25</v>
      </c>
      <c r="C3149" s="1">
        <v>43693</v>
      </c>
      <c r="D3149">
        <v>2019</v>
      </c>
      <c r="E3149">
        <v>228</v>
      </c>
      <c r="F3149">
        <v>25.5</v>
      </c>
      <c r="G3149">
        <v>70</v>
      </c>
    </row>
    <row r="3150" spans="1:7" x14ac:dyDescent="0.25">
      <c r="A3150">
        <v>46</v>
      </c>
      <c r="B3150">
        <v>25</v>
      </c>
      <c r="C3150" s="1">
        <v>43694</v>
      </c>
      <c r="D3150">
        <v>2019</v>
      </c>
      <c r="E3150">
        <v>229</v>
      </c>
      <c r="F3150">
        <v>26.72</v>
      </c>
      <c r="G3150">
        <v>68.319999999999993</v>
      </c>
    </row>
    <row r="3151" spans="1:7" x14ac:dyDescent="0.25">
      <c r="A3151">
        <v>46</v>
      </c>
      <c r="B3151">
        <v>25</v>
      </c>
      <c r="C3151" s="1">
        <v>43695</v>
      </c>
      <c r="D3151">
        <v>2019</v>
      </c>
      <c r="E3151">
        <v>230</v>
      </c>
      <c r="F3151">
        <v>28.11</v>
      </c>
      <c r="G3151">
        <v>65.58</v>
      </c>
    </row>
    <row r="3152" spans="1:7" x14ac:dyDescent="0.25">
      <c r="A3152">
        <v>46</v>
      </c>
      <c r="B3152">
        <v>25</v>
      </c>
      <c r="C3152" s="1">
        <v>43696</v>
      </c>
      <c r="D3152">
        <v>2019</v>
      </c>
      <c r="E3152">
        <v>231</v>
      </c>
      <c r="F3152">
        <v>25.72</v>
      </c>
      <c r="G3152">
        <v>74.7</v>
      </c>
    </row>
    <row r="3153" spans="1:7" x14ac:dyDescent="0.25">
      <c r="A3153">
        <v>46</v>
      </c>
      <c r="B3153">
        <v>25</v>
      </c>
      <c r="C3153" s="1">
        <v>43697</v>
      </c>
      <c r="D3153">
        <v>2019</v>
      </c>
      <c r="E3153">
        <v>232</v>
      </c>
      <c r="F3153">
        <v>23.44</v>
      </c>
      <c r="G3153">
        <v>79.8</v>
      </c>
    </row>
    <row r="3154" spans="1:7" x14ac:dyDescent="0.25">
      <c r="A3154">
        <v>46</v>
      </c>
      <c r="B3154">
        <v>25</v>
      </c>
      <c r="C3154" s="1">
        <v>43698</v>
      </c>
      <c r="D3154">
        <v>2019</v>
      </c>
      <c r="E3154">
        <v>233</v>
      </c>
      <c r="F3154">
        <v>22.09</v>
      </c>
      <c r="G3154">
        <v>77.099999999999994</v>
      </c>
    </row>
    <row r="3155" spans="1:7" x14ac:dyDescent="0.25">
      <c r="A3155">
        <v>46</v>
      </c>
      <c r="B3155">
        <v>25</v>
      </c>
      <c r="C3155" s="1">
        <v>43699</v>
      </c>
      <c r="D3155">
        <v>2019</v>
      </c>
      <c r="E3155">
        <v>234</v>
      </c>
      <c r="F3155">
        <v>22.88</v>
      </c>
      <c r="G3155">
        <v>63.87</v>
      </c>
    </row>
    <row r="3156" spans="1:7" x14ac:dyDescent="0.25">
      <c r="A3156">
        <v>46</v>
      </c>
      <c r="B3156">
        <v>25</v>
      </c>
      <c r="C3156" s="1">
        <v>43700</v>
      </c>
      <c r="D3156">
        <v>2019</v>
      </c>
      <c r="E3156">
        <v>235</v>
      </c>
      <c r="F3156">
        <v>23.83</v>
      </c>
      <c r="G3156">
        <v>55.21</v>
      </c>
    </row>
    <row r="3157" spans="1:7" x14ac:dyDescent="0.25">
      <c r="A3157">
        <v>46</v>
      </c>
      <c r="B3157">
        <v>25</v>
      </c>
      <c r="C3157" s="1">
        <v>43701</v>
      </c>
      <c r="D3157">
        <v>2019</v>
      </c>
      <c r="E3157">
        <v>236</v>
      </c>
      <c r="F3157">
        <v>23.37</v>
      </c>
      <c r="G3157">
        <v>55.8</v>
      </c>
    </row>
    <row r="3158" spans="1:7" x14ac:dyDescent="0.25">
      <c r="A3158">
        <v>46</v>
      </c>
      <c r="B3158">
        <v>25</v>
      </c>
      <c r="C3158" s="1">
        <v>43702</v>
      </c>
      <c r="D3158">
        <v>2019</v>
      </c>
      <c r="E3158">
        <v>237</v>
      </c>
      <c r="F3158">
        <v>23.82</v>
      </c>
      <c r="G3158">
        <v>61.27</v>
      </c>
    </row>
    <row r="3159" spans="1:7" x14ac:dyDescent="0.25">
      <c r="A3159">
        <v>46</v>
      </c>
      <c r="B3159">
        <v>25</v>
      </c>
      <c r="C3159" s="1">
        <v>43703</v>
      </c>
      <c r="D3159">
        <v>2019</v>
      </c>
      <c r="E3159">
        <v>238</v>
      </c>
      <c r="F3159">
        <v>23.18</v>
      </c>
      <c r="G3159">
        <v>76.400000000000006</v>
      </c>
    </row>
    <row r="3160" spans="1:7" x14ac:dyDescent="0.25">
      <c r="A3160">
        <v>46</v>
      </c>
      <c r="B3160">
        <v>25</v>
      </c>
      <c r="C3160" s="1">
        <v>43704</v>
      </c>
      <c r="D3160">
        <v>2019</v>
      </c>
      <c r="E3160">
        <v>239</v>
      </c>
      <c r="F3160">
        <v>20.39</v>
      </c>
      <c r="G3160">
        <v>81.900000000000006</v>
      </c>
    </row>
    <row r="3161" spans="1:7" x14ac:dyDescent="0.25">
      <c r="A3161">
        <v>46</v>
      </c>
      <c r="B3161">
        <v>25</v>
      </c>
      <c r="C3161" s="1">
        <v>43705</v>
      </c>
      <c r="D3161">
        <v>2019</v>
      </c>
      <c r="E3161">
        <v>240</v>
      </c>
      <c r="F3161">
        <v>22.19</v>
      </c>
      <c r="G3161">
        <v>67.150000000000006</v>
      </c>
    </row>
    <row r="3162" spans="1:7" x14ac:dyDescent="0.25">
      <c r="A3162">
        <v>46</v>
      </c>
      <c r="B3162">
        <v>25</v>
      </c>
      <c r="C3162" s="1">
        <v>43706</v>
      </c>
      <c r="D3162">
        <v>2019</v>
      </c>
      <c r="E3162">
        <v>241</v>
      </c>
      <c r="F3162">
        <v>24.5</v>
      </c>
      <c r="G3162">
        <v>58.1</v>
      </c>
    </row>
    <row r="3163" spans="1:7" x14ac:dyDescent="0.25">
      <c r="A3163">
        <v>46</v>
      </c>
      <c r="B3163">
        <v>25</v>
      </c>
      <c r="C3163" s="1">
        <v>43707</v>
      </c>
      <c r="D3163">
        <v>2019</v>
      </c>
      <c r="E3163">
        <v>242</v>
      </c>
      <c r="F3163">
        <v>24.99</v>
      </c>
      <c r="G3163">
        <v>57.8</v>
      </c>
    </row>
    <row r="3164" spans="1:7" x14ac:dyDescent="0.25">
      <c r="A3164">
        <v>46</v>
      </c>
      <c r="B3164">
        <v>25</v>
      </c>
      <c r="C3164" s="1">
        <v>43708</v>
      </c>
      <c r="D3164">
        <v>2019</v>
      </c>
      <c r="E3164">
        <v>243</v>
      </c>
      <c r="F3164">
        <v>25.62</v>
      </c>
      <c r="G3164">
        <v>49.56</v>
      </c>
    </row>
    <row r="3165" spans="1:7" x14ac:dyDescent="0.25">
      <c r="A3165">
        <v>46</v>
      </c>
      <c r="B3165">
        <v>25</v>
      </c>
      <c r="C3165" s="1">
        <v>43709</v>
      </c>
      <c r="D3165">
        <v>2019</v>
      </c>
      <c r="E3165">
        <v>244</v>
      </c>
      <c r="F3165">
        <v>26.03</v>
      </c>
      <c r="G3165">
        <v>56.95</v>
      </c>
    </row>
    <row r="3166" spans="1:7" x14ac:dyDescent="0.25">
      <c r="A3166">
        <v>46</v>
      </c>
      <c r="B3166">
        <v>25</v>
      </c>
      <c r="C3166" s="1">
        <v>43710</v>
      </c>
      <c r="D3166">
        <v>2019</v>
      </c>
      <c r="E3166">
        <v>245</v>
      </c>
      <c r="F3166">
        <v>22.62</v>
      </c>
      <c r="G3166">
        <v>80.8</v>
      </c>
    </row>
    <row r="3167" spans="1:7" x14ac:dyDescent="0.25">
      <c r="A3167">
        <v>46</v>
      </c>
      <c r="B3167">
        <v>25</v>
      </c>
      <c r="C3167" s="1">
        <v>43711</v>
      </c>
      <c r="D3167">
        <v>2019</v>
      </c>
      <c r="E3167">
        <v>246</v>
      </c>
      <c r="F3167">
        <v>24.21</v>
      </c>
      <c r="G3167">
        <v>76.2</v>
      </c>
    </row>
    <row r="3168" spans="1:7" x14ac:dyDescent="0.25">
      <c r="A3168">
        <v>46</v>
      </c>
      <c r="B3168">
        <v>25</v>
      </c>
      <c r="C3168" s="1">
        <v>43712</v>
      </c>
      <c r="D3168">
        <v>2019</v>
      </c>
      <c r="E3168">
        <v>247</v>
      </c>
      <c r="F3168">
        <v>24.8</v>
      </c>
      <c r="G3168">
        <v>72.400000000000006</v>
      </c>
    </row>
    <row r="3169" spans="1:7" x14ac:dyDescent="0.25">
      <c r="A3169">
        <v>46</v>
      </c>
      <c r="B3169">
        <v>25</v>
      </c>
      <c r="C3169" s="1">
        <v>43713</v>
      </c>
      <c r="D3169">
        <v>2019</v>
      </c>
      <c r="E3169">
        <v>248</v>
      </c>
      <c r="F3169">
        <v>23.19</v>
      </c>
      <c r="G3169">
        <v>70.7</v>
      </c>
    </row>
    <row r="3170" spans="1:7" x14ac:dyDescent="0.25">
      <c r="A3170">
        <v>46</v>
      </c>
      <c r="B3170">
        <v>25</v>
      </c>
      <c r="C3170" s="1">
        <v>43714</v>
      </c>
      <c r="D3170">
        <v>2019</v>
      </c>
      <c r="E3170">
        <v>249</v>
      </c>
      <c r="F3170">
        <v>21.32</v>
      </c>
      <c r="G3170">
        <v>72</v>
      </c>
    </row>
    <row r="3171" spans="1:7" x14ac:dyDescent="0.25">
      <c r="A3171">
        <v>46</v>
      </c>
      <c r="B3171">
        <v>25</v>
      </c>
      <c r="C3171" s="1">
        <v>43715</v>
      </c>
      <c r="D3171">
        <v>2019</v>
      </c>
      <c r="E3171">
        <v>250</v>
      </c>
      <c r="F3171">
        <v>20.239999999999998</v>
      </c>
      <c r="G3171">
        <v>81.3</v>
      </c>
    </row>
    <row r="3172" spans="1:7" x14ac:dyDescent="0.25">
      <c r="A3172">
        <v>46</v>
      </c>
      <c r="B3172">
        <v>25</v>
      </c>
      <c r="C3172" s="1">
        <v>43716</v>
      </c>
      <c r="D3172">
        <v>2019</v>
      </c>
      <c r="E3172">
        <v>251</v>
      </c>
      <c r="F3172">
        <v>21.72</v>
      </c>
      <c r="G3172">
        <v>68.209999999999994</v>
      </c>
    </row>
    <row r="3173" spans="1:7" x14ac:dyDescent="0.25">
      <c r="A3173">
        <v>46</v>
      </c>
      <c r="B3173">
        <v>25</v>
      </c>
      <c r="C3173" s="1">
        <v>43717</v>
      </c>
      <c r="D3173">
        <v>2019</v>
      </c>
      <c r="E3173">
        <v>252</v>
      </c>
      <c r="F3173">
        <v>23.73</v>
      </c>
      <c r="G3173">
        <v>57.63</v>
      </c>
    </row>
    <row r="3174" spans="1:7" x14ac:dyDescent="0.25">
      <c r="A3174">
        <v>46</v>
      </c>
      <c r="B3174">
        <v>25</v>
      </c>
      <c r="C3174" s="1">
        <v>43718</v>
      </c>
      <c r="D3174">
        <v>2019</v>
      </c>
      <c r="E3174">
        <v>253</v>
      </c>
      <c r="F3174">
        <v>22.18</v>
      </c>
      <c r="G3174">
        <v>30.54</v>
      </c>
    </row>
    <row r="3175" spans="1:7" x14ac:dyDescent="0.25">
      <c r="A3175">
        <v>46</v>
      </c>
      <c r="B3175">
        <v>25</v>
      </c>
      <c r="C3175" s="1">
        <v>43719</v>
      </c>
      <c r="D3175">
        <v>2019</v>
      </c>
      <c r="E3175">
        <v>254</v>
      </c>
      <c r="F3175">
        <v>15.9</v>
      </c>
      <c r="G3175">
        <v>83.8</v>
      </c>
    </row>
    <row r="3176" spans="1:7" x14ac:dyDescent="0.25">
      <c r="A3176">
        <v>46</v>
      </c>
      <c r="B3176">
        <v>25</v>
      </c>
      <c r="C3176" s="1">
        <v>43720</v>
      </c>
      <c r="D3176">
        <v>2019</v>
      </c>
      <c r="E3176">
        <v>255</v>
      </c>
      <c r="F3176">
        <v>18.95</v>
      </c>
      <c r="G3176">
        <v>88</v>
      </c>
    </row>
    <row r="3177" spans="1:7" x14ac:dyDescent="0.25">
      <c r="A3177">
        <v>46</v>
      </c>
      <c r="B3177">
        <v>25</v>
      </c>
      <c r="C3177" s="1">
        <v>43721</v>
      </c>
      <c r="D3177">
        <v>2019</v>
      </c>
      <c r="E3177">
        <v>256</v>
      </c>
      <c r="F3177">
        <v>18.78</v>
      </c>
      <c r="G3177">
        <v>90.9</v>
      </c>
    </row>
    <row r="3178" spans="1:7" x14ac:dyDescent="0.25">
      <c r="A3178">
        <v>46</v>
      </c>
      <c r="B3178">
        <v>25</v>
      </c>
      <c r="C3178" s="1">
        <v>43722</v>
      </c>
      <c r="D3178">
        <v>2019</v>
      </c>
      <c r="E3178">
        <v>257</v>
      </c>
      <c r="F3178">
        <v>19.489999999999998</v>
      </c>
      <c r="G3178">
        <v>88.6</v>
      </c>
    </row>
    <row r="3179" spans="1:7" x14ac:dyDescent="0.25">
      <c r="A3179">
        <v>46</v>
      </c>
      <c r="B3179">
        <v>25</v>
      </c>
      <c r="C3179" s="1">
        <v>43723</v>
      </c>
      <c r="D3179">
        <v>2019</v>
      </c>
      <c r="E3179">
        <v>258</v>
      </c>
      <c r="F3179">
        <v>20.65</v>
      </c>
      <c r="G3179">
        <v>91.6</v>
      </c>
    </row>
    <row r="3180" spans="1:7" x14ac:dyDescent="0.25">
      <c r="A3180">
        <v>46</v>
      </c>
      <c r="B3180">
        <v>25</v>
      </c>
      <c r="C3180" s="1">
        <v>43724</v>
      </c>
      <c r="D3180">
        <v>2019</v>
      </c>
      <c r="E3180">
        <v>259</v>
      </c>
      <c r="F3180">
        <v>22.06</v>
      </c>
      <c r="G3180">
        <v>83.81</v>
      </c>
    </row>
    <row r="3181" spans="1:7" x14ac:dyDescent="0.25">
      <c r="A3181">
        <v>46</v>
      </c>
      <c r="B3181">
        <v>25</v>
      </c>
      <c r="C3181" s="1">
        <v>43725</v>
      </c>
      <c r="D3181">
        <v>2019</v>
      </c>
      <c r="E3181">
        <v>260</v>
      </c>
      <c r="F3181">
        <v>21.67</v>
      </c>
      <c r="G3181">
        <v>78</v>
      </c>
    </row>
    <row r="3182" spans="1:7" x14ac:dyDescent="0.25">
      <c r="A3182">
        <v>46</v>
      </c>
      <c r="B3182">
        <v>25</v>
      </c>
      <c r="C3182" s="1">
        <v>43726</v>
      </c>
      <c r="D3182">
        <v>2019</v>
      </c>
      <c r="E3182">
        <v>261</v>
      </c>
      <c r="F3182">
        <v>22.52</v>
      </c>
      <c r="G3182">
        <v>70.8</v>
      </c>
    </row>
    <row r="3183" spans="1:7" x14ac:dyDescent="0.25">
      <c r="A3183">
        <v>46</v>
      </c>
      <c r="B3183">
        <v>25</v>
      </c>
      <c r="C3183" s="1">
        <v>43727</v>
      </c>
      <c r="D3183">
        <v>2019</v>
      </c>
      <c r="E3183">
        <v>262</v>
      </c>
      <c r="F3183">
        <v>20.81</v>
      </c>
      <c r="G3183">
        <v>76.599999999999994</v>
      </c>
    </row>
    <row r="3184" spans="1:7" x14ac:dyDescent="0.25">
      <c r="A3184">
        <v>46</v>
      </c>
      <c r="B3184">
        <v>25</v>
      </c>
      <c r="C3184" s="1">
        <v>43728</v>
      </c>
      <c r="D3184">
        <v>2019</v>
      </c>
      <c r="E3184">
        <v>263</v>
      </c>
      <c r="F3184">
        <v>20.57</v>
      </c>
      <c r="G3184">
        <v>90.5</v>
      </c>
    </row>
    <row r="3185" spans="1:7" x14ac:dyDescent="0.25">
      <c r="A3185">
        <v>46</v>
      </c>
      <c r="B3185">
        <v>25</v>
      </c>
      <c r="C3185" s="1">
        <v>43729</v>
      </c>
      <c r="D3185">
        <v>2019</v>
      </c>
      <c r="E3185">
        <v>264</v>
      </c>
      <c r="F3185">
        <v>21.96</v>
      </c>
      <c r="G3185">
        <v>84.1</v>
      </c>
    </row>
    <row r="3186" spans="1:7" x14ac:dyDescent="0.25">
      <c r="A3186">
        <v>46</v>
      </c>
      <c r="B3186">
        <v>25</v>
      </c>
      <c r="C3186" s="1">
        <v>43730</v>
      </c>
      <c r="D3186">
        <v>2019</v>
      </c>
      <c r="E3186">
        <v>265</v>
      </c>
      <c r="F3186">
        <v>23.01</v>
      </c>
      <c r="G3186">
        <v>65.69</v>
      </c>
    </row>
    <row r="3187" spans="1:7" x14ac:dyDescent="0.25">
      <c r="A3187">
        <v>46</v>
      </c>
      <c r="B3187">
        <v>25</v>
      </c>
      <c r="C3187" s="1">
        <v>43731</v>
      </c>
      <c r="D3187">
        <v>2019</v>
      </c>
      <c r="E3187">
        <v>266</v>
      </c>
      <c r="F3187">
        <v>20.36</v>
      </c>
      <c r="G3187">
        <v>63.61</v>
      </c>
    </row>
    <row r="3188" spans="1:7" x14ac:dyDescent="0.25">
      <c r="A3188">
        <v>46</v>
      </c>
      <c r="B3188">
        <v>25</v>
      </c>
      <c r="C3188" s="1">
        <v>43732</v>
      </c>
      <c r="D3188">
        <v>2019</v>
      </c>
      <c r="E3188">
        <v>267</v>
      </c>
      <c r="F3188">
        <v>22.34</v>
      </c>
      <c r="G3188">
        <v>49.99</v>
      </c>
    </row>
    <row r="3189" spans="1:7" x14ac:dyDescent="0.25">
      <c r="A3189">
        <v>46</v>
      </c>
      <c r="B3189">
        <v>25</v>
      </c>
      <c r="C3189" s="1">
        <v>43733</v>
      </c>
      <c r="D3189">
        <v>2019</v>
      </c>
      <c r="E3189">
        <v>268</v>
      </c>
      <c r="F3189">
        <v>21.7</v>
      </c>
      <c r="G3189">
        <v>69.180000000000007</v>
      </c>
    </row>
    <row r="3190" spans="1:7" x14ac:dyDescent="0.25">
      <c r="A3190">
        <v>46</v>
      </c>
      <c r="B3190">
        <v>25</v>
      </c>
      <c r="C3190" s="1">
        <v>43734</v>
      </c>
      <c r="D3190">
        <v>2019</v>
      </c>
      <c r="E3190">
        <v>269</v>
      </c>
      <c r="F3190">
        <v>21.53</v>
      </c>
      <c r="G3190">
        <v>75.599999999999994</v>
      </c>
    </row>
    <row r="3191" spans="1:7" x14ac:dyDescent="0.25">
      <c r="A3191">
        <v>46</v>
      </c>
      <c r="B3191">
        <v>25</v>
      </c>
      <c r="C3191" s="1">
        <v>43735</v>
      </c>
      <c r="D3191">
        <v>2019</v>
      </c>
      <c r="E3191">
        <v>270</v>
      </c>
      <c r="F3191">
        <v>22.63</v>
      </c>
      <c r="G3191">
        <v>69.319999999999993</v>
      </c>
    </row>
    <row r="3192" spans="1:7" x14ac:dyDescent="0.25">
      <c r="A3192">
        <v>46</v>
      </c>
      <c r="B3192">
        <v>25</v>
      </c>
      <c r="C3192" s="1">
        <v>43736</v>
      </c>
      <c r="D3192">
        <v>2019</v>
      </c>
      <c r="E3192">
        <v>271</v>
      </c>
      <c r="F3192">
        <v>20.12</v>
      </c>
      <c r="G3192">
        <v>78.2</v>
      </c>
    </row>
    <row r="3193" spans="1:7" x14ac:dyDescent="0.25">
      <c r="A3193">
        <v>46</v>
      </c>
      <c r="B3193">
        <v>25</v>
      </c>
      <c r="C3193" s="1">
        <v>43737</v>
      </c>
      <c r="D3193">
        <v>2019</v>
      </c>
      <c r="E3193">
        <v>272</v>
      </c>
      <c r="F3193">
        <v>22.06</v>
      </c>
      <c r="G3193">
        <v>60.69</v>
      </c>
    </row>
    <row r="3194" spans="1:7" x14ac:dyDescent="0.25">
      <c r="A3194">
        <v>46</v>
      </c>
      <c r="B3194">
        <v>25</v>
      </c>
      <c r="C3194" s="1">
        <v>43738</v>
      </c>
      <c r="D3194">
        <v>2019</v>
      </c>
      <c r="E3194">
        <v>273</v>
      </c>
      <c r="F3194">
        <v>20.23</v>
      </c>
      <c r="G3194">
        <v>72.5</v>
      </c>
    </row>
    <row r="3195" spans="1:7" x14ac:dyDescent="0.25">
      <c r="A3195">
        <v>46</v>
      </c>
      <c r="B3195">
        <v>25</v>
      </c>
      <c r="C3195" s="1">
        <v>43739</v>
      </c>
      <c r="D3195">
        <v>2019</v>
      </c>
      <c r="E3195">
        <v>274</v>
      </c>
      <c r="F3195">
        <v>23.67</v>
      </c>
      <c r="G3195">
        <v>51.86</v>
      </c>
    </row>
    <row r="3196" spans="1:7" x14ac:dyDescent="0.25">
      <c r="A3196">
        <v>46</v>
      </c>
      <c r="B3196">
        <v>25</v>
      </c>
      <c r="C3196" s="1">
        <v>43740</v>
      </c>
      <c r="D3196">
        <v>2019</v>
      </c>
      <c r="E3196">
        <v>275</v>
      </c>
      <c r="F3196">
        <v>20.12</v>
      </c>
      <c r="G3196">
        <v>47.82</v>
      </c>
    </row>
    <row r="3197" spans="1:7" x14ac:dyDescent="0.25">
      <c r="A3197">
        <v>46</v>
      </c>
      <c r="B3197">
        <v>25</v>
      </c>
      <c r="C3197" s="1">
        <v>43741</v>
      </c>
      <c r="D3197">
        <v>2019</v>
      </c>
      <c r="E3197">
        <v>276</v>
      </c>
      <c r="F3197">
        <v>18.079999999999998</v>
      </c>
      <c r="G3197">
        <v>56.68</v>
      </c>
    </row>
    <row r="3198" spans="1:7" x14ac:dyDescent="0.25">
      <c r="A3198">
        <v>46</v>
      </c>
      <c r="B3198">
        <v>25</v>
      </c>
      <c r="C3198" s="1">
        <v>43742</v>
      </c>
      <c r="D3198">
        <v>2019</v>
      </c>
      <c r="E3198">
        <v>277</v>
      </c>
      <c r="F3198">
        <v>19.55</v>
      </c>
      <c r="G3198">
        <v>58.88</v>
      </c>
    </row>
    <row r="3199" spans="1:7" x14ac:dyDescent="0.25">
      <c r="A3199">
        <v>46</v>
      </c>
      <c r="B3199">
        <v>25</v>
      </c>
      <c r="C3199" s="1">
        <v>43743</v>
      </c>
      <c r="D3199">
        <v>2019</v>
      </c>
      <c r="E3199">
        <v>278</v>
      </c>
      <c r="F3199">
        <v>19.28</v>
      </c>
      <c r="G3199">
        <v>69.38</v>
      </c>
    </row>
    <row r="3200" spans="1:7" x14ac:dyDescent="0.25">
      <c r="A3200">
        <v>46</v>
      </c>
      <c r="B3200">
        <v>25</v>
      </c>
      <c r="C3200" s="1">
        <v>43744</v>
      </c>
      <c r="D3200">
        <v>2019</v>
      </c>
      <c r="E3200">
        <v>279</v>
      </c>
      <c r="F3200">
        <v>19.43</v>
      </c>
      <c r="G3200">
        <v>78.400000000000006</v>
      </c>
    </row>
    <row r="3201" spans="1:7" x14ac:dyDescent="0.25">
      <c r="A3201">
        <v>46</v>
      </c>
      <c r="B3201">
        <v>25</v>
      </c>
      <c r="C3201" s="1">
        <v>43745</v>
      </c>
      <c r="D3201">
        <v>2019</v>
      </c>
      <c r="E3201">
        <v>280</v>
      </c>
      <c r="F3201">
        <v>19.309999999999999</v>
      </c>
      <c r="G3201">
        <v>67.97</v>
      </c>
    </row>
    <row r="3202" spans="1:7" x14ac:dyDescent="0.25">
      <c r="A3202">
        <v>46</v>
      </c>
      <c r="B3202">
        <v>25</v>
      </c>
      <c r="C3202" s="1">
        <v>43746</v>
      </c>
      <c r="D3202">
        <v>2019</v>
      </c>
      <c r="E3202">
        <v>281</v>
      </c>
      <c r="F3202">
        <v>20.23</v>
      </c>
      <c r="G3202">
        <v>68.94</v>
      </c>
    </row>
    <row r="3203" spans="1:7" x14ac:dyDescent="0.25">
      <c r="A3203">
        <v>46</v>
      </c>
      <c r="B3203">
        <v>25</v>
      </c>
      <c r="C3203" s="1">
        <v>43747</v>
      </c>
      <c r="D3203">
        <v>2019</v>
      </c>
      <c r="E3203">
        <v>282</v>
      </c>
      <c r="F3203">
        <v>20.49</v>
      </c>
      <c r="G3203">
        <v>78.2</v>
      </c>
    </row>
    <row r="3204" spans="1:7" x14ac:dyDescent="0.25">
      <c r="A3204">
        <v>46</v>
      </c>
      <c r="B3204">
        <v>25</v>
      </c>
      <c r="C3204" s="1">
        <v>43748</v>
      </c>
      <c r="D3204">
        <v>2019</v>
      </c>
      <c r="E3204">
        <v>283</v>
      </c>
      <c r="F3204">
        <v>18.45</v>
      </c>
      <c r="G3204">
        <v>90.9</v>
      </c>
    </row>
    <row r="3205" spans="1:7" x14ac:dyDescent="0.25">
      <c r="A3205">
        <v>46</v>
      </c>
      <c r="B3205">
        <v>25</v>
      </c>
      <c r="C3205" s="1">
        <v>43749</v>
      </c>
      <c r="D3205">
        <v>2019</v>
      </c>
      <c r="E3205">
        <v>284</v>
      </c>
      <c r="F3205">
        <v>20.89</v>
      </c>
      <c r="G3205">
        <v>83.07</v>
      </c>
    </row>
    <row r="3206" spans="1:7" x14ac:dyDescent="0.25">
      <c r="A3206">
        <v>46</v>
      </c>
      <c r="B3206">
        <v>25</v>
      </c>
      <c r="C3206" s="1">
        <v>43750</v>
      </c>
      <c r="D3206">
        <v>2019</v>
      </c>
      <c r="E3206">
        <v>285</v>
      </c>
      <c r="F3206">
        <v>20.62</v>
      </c>
      <c r="G3206">
        <v>86.66</v>
      </c>
    </row>
    <row r="3207" spans="1:7" x14ac:dyDescent="0.25">
      <c r="A3207">
        <v>46</v>
      </c>
      <c r="B3207">
        <v>25</v>
      </c>
      <c r="C3207" s="1">
        <v>43751</v>
      </c>
      <c r="D3207">
        <v>2019</v>
      </c>
      <c r="E3207">
        <v>286</v>
      </c>
      <c r="F3207">
        <v>21.52</v>
      </c>
      <c r="G3207">
        <v>83.55</v>
      </c>
    </row>
    <row r="3208" spans="1:7" x14ac:dyDescent="0.25">
      <c r="A3208">
        <v>46</v>
      </c>
      <c r="B3208">
        <v>25</v>
      </c>
      <c r="C3208" s="1">
        <v>43752</v>
      </c>
      <c r="D3208">
        <v>2019</v>
      </c>
      <c r="E3208">
        <v>287</v>
      </c>
      <c r="F3208">
        <v>20.6</v>
      </c>
      <c r="G3208">
        <v>79.180000000000007</v>
      </c>
    </row>
    <row r="3209" spans="1:7" x14ac:dyDescent="0.25">
      <c r="A3209">
        <v>46</v>
      </c>
      <c r="B3209">
        <v>25</v>
      </c>
      <c r="C3209" s="1">
        <v>43753</v>
      </c>
      <c r="D3209">
        <v>2019</v>
      </c>
      <c r="E3209">
        <v>288</v>
      </c>
      <c r="F3209">
        <v>15.73</v>
      </c>
      <c r="G3209">
        <v>50.74</v>
      </c>
    </row>
    <row r="3210" spans="1:7" x14ac:dyDescent="0.25">
      <c r="A3210">
        <v>46</v>
      </c>
      <c r="B3210">
        <v>25</v>
      </c>
      <c r="C3210" s="1">
        <v>43754</v>
      </c>
      <c r="D3210">
        <v>2019</v>
      </c>
      <c r="E3210">
        <v>289</v>
      </c>
      <c r="F3210">
        <v>15.77</v>
      </c>
      <c r="G3210">
        <v>48.8</v>
      </c>
    </row>
    <row r="3211" spans="1:7" x14ac:dyDescent="0.25">
      <c r="A3211">
        <v>46</v>
      </c>
      <c r="B3211">
        <v>25</v>
      </c>
      <c r="C3211" s="1">
        <v>43755</v>
      </c>
      <c r="D3211">
        <v>2019</v>
      </c>
      <c r="E3211">
        <v>290</v>
      </c>
      <c r="F3211">
        <v>17.64</v>
      </c>
      <c r="G3211">
        <v>52.1</v>
      </c>
    </row>
    <row r="3212" spans="1:7" x14ac:dyDescent="0.25">
      <c r="A3212">
        <v>46</v>
      </c>
      <c r="B3212">
        <v>25</v>
      </c>
      <c r="C3212" s="1">
        <v>43756</v>
      </c>
      <c r="D3212">
        <v>2019</v>
      </c>
      <c r="E3212">
        <v>291</v>
      </c>
      <c r="F3212">
        <v>18.850000000000001</v>
      </c>
      <c r="G3212">
        <v>65.33</v>
      </c>
    </row>
    <row r="3213" spans="1:7" x14ac:dyDescent="0.25">
      <c r="A3213">
        <v>46</v>
      </c>
      <c r="B3213">
        <v>25</v>
      </c>
      <c r="C3213" s="1">
        <v>43757</v>
      </c>
      <c r="D3213">
        <v>2019</v>
      </c>
      <c r="E3213">
        <v>292</v>
      </c>
      <c r="F3213">
        <v>18.7</v>
      </c>
      <c r="G3213">
        <v>68.400000000000006</v>
      </c>
    </row>
    <row r="3214" spans="1:7" x14ac:dyDescent="0.25">
      <c r="A3214">
        <v>46</v>
      </c>
      <c r="B3214">
        <v>25</v>
      </c>
      <c r="C3214" s="1">
        <v>43758</v>
      </c>
      <c r="D3214">
        <v>2019</v>
      </c>
      <c r="E3214">
        <v>293</v>
      </c>
      <c r="F3214">
        <v>14.68</v>
      </c>
      <c r="G3214">
        <v>74.900000000000006</v>
      </c>
    </row>
    <row r="3215" spans="1:7" x14ac:dyDescent="0.25">
      <c r="A3215">
        <v>46</v>
      </c>
      <c r="B3215">
        <v>25</v>
      </c>
      <c r="C3215" s="1">
        <v>43759</v>
      </c>
      <c r="D3215">
        <v>2019</v>
      </c>
      <c r="E3215">
        <v>294</v>
      </c>
      <c r="F3215">
        <v>12.23</v>
      </c>
      <c r="G3215">
        <v>75.2</v>
      </c>
    </row>
    <row r="3216" spans="1:7" x14ac:dyDescent="0.25">
      <c r="A3216">
        <v>46</v>
      </c>
      <c r="B3216">
        <v>25</v>
      </c>
      <c r="C3216" s="1">
        <v>43760</v>
      </c>
      <c r="D3216">
        <v>2019</v>
      </c>
      <c r="E3216">
        <v>295</v>
      </c>
      <c r="F3216">
        <v>12.21</v>
      </c>
      <c r="G3216">
        <v>92</v>
      </c>
    </row>
    <row r="3217" spans="1:7" x14ac:dyDescent="0.25">
      <c r="A3217">
        <v>46</v>
      </c>
      <c r="B3217">
        <v>25</v>
      </c>
      <c r="C3217" s="1">
        <v>43761</v>
      </c>
      <c r="D3217">
        <v>2019</v>
      </c>
      <c r="E3217">
        <v>296</v>
      </c>
      <c r="F3217">
        <v>11.91</v>
      </c>
      <c r="G3217">
        <v>72.2</v>
      </c>
    </row>
    <row r="3218" spans="1:7" x14ac:dyDescent="0.25">
      <c r="A3218">
        <v>46</v>
      </c>
      <c r="B3218">
        <v>25</v>
      </c>
      <c r="C3218" s="1">
        <v>43762</v>
      </c>
      <c r="D3218">
        <v>2019</v>
      </c>
      <c r="E3218">
        <v>297</v>
      </c>
      <c r="F3218">
        <v>14.58</v>
      </c>
      <c r="G3218">
        <v>64.72</v>
      </c>
    </row>
    <row r="3219" spans="1:7" x14ac:dyDescent="0.25">
      <c r="A3219">
        <v>46</v>
      </c>
      <c r="B3219">
        <v>25</v>
      </c>
      <c r="C3219" s="1">
        <v>43763</v>
      </c>
      <c r="D3219">
        <v>2019</v>
      </c>
      <c r="E3219">
        <v>298</v>
      </c>
      <c r="F3219">
        <v>15.07</v>
      </c>
      <c r="G3219">
        <v>73</v>
      </c>
    </row>
    <row r="3220" spans="1:7" x14ac:dyDescent="0.25">
      <c r="A3220">
        <v>46</v>
      </c>
      <c r="B3220">
        <v>25</v>
      </c>
      <c r="C3220" s="1">
        <v>43764</v>
      </c>
      <c r="D3220">
        <v>2019</v>
      </c>
      <c r="E3220">
        <v>299</v>
      </c>
      <c r="F3220">
        <v>14.88</v>
      </c>
      <c r="G3220">
        <v>79.7</v>
      </c>
    </row>
    <row r="3221" spans="1:7" x14ac:dyDescent="0.25">
      <c r="A3221">
        <v>46</v>
      </c>
      <c r="B3221">
        <v>25</v>
      </c>
      <c r="C3221" s="1">
        <v>43765</v>
      </c>
      <c r="D3221">
        <v>2019</v>
      </c>
      <c r="E3221">
        <v>300</v>
      </c>
      <c r="F3221">
        <v>15.41</v>
      </c>
      <c r="G3221">
        <v>82.2</v>
      </c>
    </row>
    <row r="3222" spans="1:7" x14ac:dyDescent="0.25">
      <c r="A3222">
        <v>46</v>
      </c>
      <c r="B3222">
        <v>25</v>
      </c>
      <c r="C3222" s="1">
        <v>43766</v>
      </c>
      <c r="D3222">
        <v>2019</v>
      </c>
      <c r="E3222">
        <v>301</v>
      </c>
      <c r="F3222">
        <v>15.45</v>
      </c>
      <c r="G3222">
        <v>85.9</v>
      </c>
    </row>
    <row r="3223" spans="1:7" x14ac:dyDescent="0.25">
      <c r="A3223">
        <v>46</v>
      </c>
      <c r="B3223">
        <v>25</v>
      </c>
      <c r="C3223" s="1">
        <v>43767</v>
      </c>
      <c r="D3223">
        <v>2019</v>
      </c>
      <c r="E3223">
        <v>302</v>
      </c>
      <c r="F3223">
        <v>17.07</v>
      </c>
      <c r="G3223">
        <v>76.400000000000006</v>
      </c>
    </row>
    <row r="3224" spans="1:7" x14ac:dyDescent="0.25">
      <c r="A3224">
        <v>46</v>
      </c>
      <c r="B3224">
        <v>25</v>
      </c>
      <c r="C3224" s="1">
        <v>43768</v>
      </c>
      <c r="D3224">
        <v>2019</v>
      </c>
      <c r="E3224">
        <v>303</v>
      </c>
      <c r="F3224">
        <v>17.98</v>
      </c>
      <c r="G3224">
        <v>70.599999999999994</v>
      </c>
    </row>
    <row r="3225" spans="1:7" x14ac:dyDescent="0.25">
      <c r="A3225">
        <v>46</v>
      </c>
      <c r="B3225">
        <v>25</v>
      </c>
      <c r="C3225" s="1">
        <v>43769</v>
      </c>
      <c r="D3225">
        <v>2019</v>
      </c>
      <c r="E3225">
        <v>304</v>
      </c>
      <c r="F3225">
        <v>20.64</v>
      </c>
      <c r="G3225">
        <v>63.11</v>
      </c>
    </row>
    <row r="3226" spans="1:7" x14ac:dyDescent="0.25">
      <c r="A3226">
        <v>46</v>
      </c>
      <c r="B3226">
        <v>25</v>
      </c>
      <c r="C3226" s="1">
        <v>43770</v>
      </c>
      <c r="D3226">
        <v>2019</v>
      </c>
      <c r="E3226">
        <v>305</v>
      </c>
      <c r="F3226">
        <v>21.58</v>
      </c>
      <c r="G3226">
        <v>62.95</v>
      </c>
    </row>
    <row r="3227" spans="1:7" x14ac:dyDescent="0.25">
      <c r="A3227">
        <v>46</v>
      </c>
      <c r="B3227">
        <v>25</v>
      </c>
      <c r="C3227" s="1">
        <v>43771</v>
      </c>
      <c r="D3227">
        <v>2019</v>
      </c>
      <c r="E3227">
        <v>306</v>
      </c>
      <c r="F3227">
        <v>21.01</v>
      </c>
      <c r="G3227">
        <v>56.93</v>
      </c>
    </row>
    <row r="3228" spans="1:7" x14ac:dyDescent="0.25">
      <c r="A3228">
        <v>46</v>
      </c>
      <c r="B3228">
        <v>25</v>
      </c>
      <c r="C3228" s="1">
        <v>43772</v>
      </c>
      <c r="D3228">
        <v>2019</v>
      </c>
      <c r="E3228">
        <v>307</v>
      </c>
      <c r="F3228">
        <v>18.86</v>
      </c>
      <c r="G3228">
        <v>52.74</v>
      </c>
    </row>
    <row r="3229" spans="1:7" x14ac:dyDescent="0.25">
      <c r="A3229">
        <v>46</v>
      </c>
      <c r="B3229">
        <v>25</v>
      </c>
      <c r="C3229" s="1">
        <v>43773</v>
      </c>
      <c r="D3229">
        <v>2019</v>
      </c>
      <c r="E3229">
        <v>308</v>
      </c>
      <c r="F3229">
        <v>18.8</v>
      </c>
      <c r="G3229">
        <v>54.64</v>
      </c>
    </row>
    <row r="3230" spans="1:7" x14ac:dyDescent="0.25">
      <c r="A3230">
        <v>46</v>
      </c>
      <c r="B3230">
        <v>25</v>
      </c>
      <c r="C3230" s="1">
        <v>43774</v>
      </c>
      <c r="D3230">
        <v>2019</v>
      </c>
      <c r="E3230">
        <v>309</v>
      </c>
      <c r="F3230">
        <v>15.41</v>
      </c>
      <c r="G3230">
        <v>52.69</v>
      </c>
    </row>
    <row r="3231" spans="1:7" x14ac:dyDescent="0.25">
      <c r="A3231">
        <v>46</v>
      </c>
      <c r="B3231">
        <v>25</v>
      </c>
      <c r="C3231" s="1">
        <v>43775</v>
      </c>
      <c r="D3231">
        <v>2019</v>
      </c>
      <c r="E3231">
        <v>310</v>
      </c>
      <c r="F3231">
        <v>14.67</v>
      </c>
      <c r="G3231">
        <v>50.17</v>
      </c>
    </row>
    <row r="3232" spans="1:7" x14ac:dyDescent="0.25">
      <c r="A3232">
        <v>46</v>
      </c>
      <c r="B3232">
        <v>25</v>
      </c>
      <c r="C3232" s="1">
        <v>43776</v>
      </c>
      <c r="D3232">
        <v>2019</v>
      </c>
      <c r="E3232">
        <v>311</v>
      </c>
      <c r="F3232">
        <v>13.52</v>
      </c>
      <c r="G3232">
        <v>57.27</v>
      </c>
    </row>
    <row r="3233" spans="1:7" x14ac:dyDescent="0.25">
      <c r="A3233">
        <v>46</v>
      </c>
      <c r="B3233">
        <v>25</v>
      </c>
      <c r="C3233" s="1">
        <v>43777</v>
      </c>
      <c r="D3233">
        <v>2019</v>
      </c>
      <c r="E3233">
        <v>312</v>
      </c>
      <c r="F3233">
        <v>11.7</v>
      </c>
      <c r="G3233">
        <v>47.82</v>
      </c>
    </row>
    <row r="3234" spans="1:7" x14ac:dyDescent="0.25">
      <c r="A3234">
        <v>46</v>
      </c>
      <c r="B3234">
        <v>25</v>
      </c>
      <c r="C3234" s="1">
        <v>43778</v>
      </c>
      <c r="D3234">
        <v>2019</v>
      </c>
      <c r="E3234">
        <v>313</v>
      </c>
      <c r="F3234">
        <v>12.85</v>
      </c>
      <c r="G3234">
        <v>48.35</v>
      </c>
    </row>
    <row r="3235" spans="1:7" x14ac:dyDescent="0.25">
      <c r="A3235">
        <v>46</v>
      </c>
      <c r="B3235">
        <v>25</v>
      </c>
      <c r="C3235" s="1">
        <v>43779</v>
      </c>
      <c r="D3235">
        <v>2019</v>
      </c>
      <c r="E3235">
        <v>314</v>
      </c>
      <c r="F3235">
        <v>11.33</v>
      </c>
      <c r="G3235">
        <v>55.59</v>
      </c>
    </row>
    <row r="3236" spans="1:7" x14ac:dyDescent="0.25">
      <c r="A3236">
        <v>46</v>
      </c>
      <c r="B3236">
        <v>25</v>
      </c>
      <c r="C3236" s="1">
        <v>43780</v>
      </c>
      <c r="D3236">
        <v>2019</v>
      </c>
      <c r="E3236">
        <v>315</v>
      </c>
      <c r="F3236">
        <v>11.51</v>
      </c>
      <c r="G3236">
        <v>52.21</v>
      </c>
    </row>
    <row r="3237" spans="1:7" x14ac:dyDescent="0.25">
      <c r="A3237">
        <v>46</v>
      </c>
      <c r="B3237">
        <v>25</v>
      </c>
      <c r="C3237" s="1">
        <v>43781</v>
      </c>
      <c r="D3237">
        <v>2019</v>
      </c>
      <c r="E3237">
        <v>316</v>
      </c>
      <c r="F3237">
        <v>12.85</v>
      </c>
      <c r="G3237">
        <v>46.17</v>
      </c>
    </row>
    <row r="3238" spans="1:7" x14ac:dyDescent="0.25">
      <c r="A3238">
        <v>46</v>
      </c>
      <c r="B3238">
        <v>25</v>
      </c>
      <c r="C3238" s="1">
        <v>43782</v>
      </c>
      <c r="D3238">
        <v>2019</v>
      </c>
      <c r="E3238">
        <v>317</v>
      </c>
      <c r="F3238">
        <v>13.97</v>
      </c>
      <c r="G3238">
        <v>66.36</v>
      </c>
    </row>
    <row r="3239" spans="1:7" x14ac:dyDescent="0.25">
      <c r="A3239">
        <v>46</v>
      </c>
      <c r="B3239">
        <v>25</v>
      </c>
      <c r="C3239" s="1">
        <v>43783</v>
      </c>
      <c r="D3239">
        <v>2019</v>
      </c>
      <c r="E3239">
        <v>318</v>
      </c>
      <c r="F3239">
        <v>11.4</v>
      </c>
      <c r="G3239">
        <v>63.1</v>
      </c>
    </row>
    <row r="3240" spans="1:7" x14ac:dyDescent="0.25">
      <c r="A3240">
        <v>46</v>
      </c>
      <c r="B3240">
        <v>25</v>
      </c>
      <c r="C3240" s="1">
        <v>43784</v>
      </c>
      <c r="D3240">
        <v>2019</v>
      </c>
      <c r="E3240">
        <v>319</v>
      </c>
      <c r="F3240">
        <v>10.130000000000001</v>
      </c>
      <c r="G3240">
        <v>55.16</v>
      </c>
    </row>
    <row r="3241" spans="1:7" x14ac:dyDescent="0.25">
      <c r="A3241">
        <v>46</v>
      </c>
      <c r="B3241">
        <v>25</v>
      </c>
      <c r="C3241" s="1">
        <v>43785</v>
      </c>
      <c r="D3241">
        <v>2019</v>
      </c>
      <c r="E3241">
        <v>320</v>
      </c>
      <c r="F3241">
        <v>8.67</v>
      </c>
      <c r="G3241">
        <v>58.24</v>
      </c>
    </row>
    <row r="3242" spans="1:7" x14ac:dyDescent="0.25">
      <c r="A3242">
        <v>46</v>
      </c>
      <c r="B3242">
        <v>25</v>
      </c>
      <c r="C3242" s="1">
        <v>43786</v>
      </c>
      <c r="D3242">
        <v>2019</v>
      </c>
      <c r="E3242">
        <v>321</v>
      </c>
      <c r="F3242">
        <v>9.69</v>
      </c>
      <c r="G3242">
        <v>62.46</v>
      </c>
    </row>
    <row r="3243" spans="1:7" x14ac:dyDescent="0.25">
      <c r="A3243">
        <v>46</v>
      </c>
      <c r="B3243">
        <v>25</v>
      </c>
      <c r="C3243" s="1">
        <v>43787</v>
      </c>
      <c r="D3243">
        <v>2019</v>
      </c>
      <c r="E3243">
        <v>322</v>
      </c>
      <c r="F3243">
        <v>9.2899999999999991</v>
      </c>
      <c r="G3243">
        <v>67.790000000000006</v>
      </c>
    </row>
    <row r="3244" spans="1:7" x14ac:dyDescent="0.25">
      <c r="A3244">
        <v>46</v>
      </c>
      <c r="B3244">
        <v>25</v>
      </c>
      <c r="C3244" s="1">
        <v>43788</v>
      </c>
      <c r="D3244">
        <v>2019</v>
      </c>
      <c r="E3244">
        <v>323</v>
      </c>
      <c r="F3244">
        <v>6.56</v>
      </c>
      <c r="G3244">
        <v>71.3</v>
      </c>
    </row>
    <row r="3245" spans="1:7" x14ac:dyDescent="0.25">
      <c r="A3245">
        <v>46</v>
      </c>
      <c r="B3245">
        <v>25</v>
      </c>
      <c r="C3245" s="1">
        <v>43789</v>
      </c>
      <c r="D3245">
        <v>2019</v>
      </c>
      <c r="E3245">
        <v>324</v>
      </c>
      <c r="F3245">
        <v>8.75</v>
      </c>
      <c r="G3245">
        <v>70.099999999999994</v>
      </c>
    </row>
    <row r="3246" spans="1:7" x14ac:dyDescent="0.25">
      <c r="A3246">
        <v>46</v>
      </c>
      <c r="B3246">
        <v>25</v>
      </c>
      <c r="C3246" s="1">
        <v>43790</v>
      </c>
      <c r="D3246">
        <v>2019</v>
      </c>
      <c r="E3246">
        <v>325</v>
      </c>
      <c r="F3246">
        <v>9.49</v>
      </c>
      <c r="G3246">
        <v>82</v>
      </c>
    </row>
    <row r="3247" spans="1:7" x14ac:dyDescent="0.25">
      <c r="A3247">
        <v>46</v>
      </c>
      <c r="B3247">
        <v>25</v>
      </c>
      <c r="C3247" s="1">
        <v>43791</v>
      </c>
      <c r="D3247">
        <v>2019</v>
      </c>
      <c r="E3247">
        <v>326</v>
      </c>
      <c r="F3247">
        <v>11.57</v>
      </c>
      <c r="G3247">
        <v>80.900000000000006</v>
      </c>
    </row>
    <row r="3248" spans="1:7" x14ac:dyDescent="0.25">
      <c r="A3248">
        <v>46</v>
      </c>
      <c r="B3248">
        <v>25</v>
      </c>
      <c r="C3248" s="1">
        <v>43792</v>
      </c>
      <c r="D3248">
        <v>2019</v>
      </c>
      <c r="E3248">
        <v>327</v>
      </c>
      <c r="F3248">
        <v>12.45</v>
      </c>
      <c r="G3248">
        <v>55.45</v>
      </c>
    </row>
    <row r="3249" spans="1:7" x14ac:dyDescent="0.25">
      <c r="A3249">
        <v>46</v>
      </c>
      <c r="B3249">
        <v>25</v>
      </c>
      <c r="C3249" s="1">
        <v>43793</v>
      </c>
      <c r="D3249">
        <v>2019</v>
      </c>
      <c r="E3249">
        <v>328</v>
      </c>
      <c r="F3249">
        <v>11.85</v>
      </c>
      <c r="G3249">
        <v>54.13</v>
      </c>
    </row>
    <row r="3250" spans="1:7" x14ac:dyDescent="0.25">
      <c r="A3250">
        <v>46</v>
      </c>
      <c r="B3250">
        <v>25</v>
      </c>
      <c r="C3250" s="1">
        <v>43794</v>
      </c>
      <c r="D3250">
        <v>2019</v>
      </c>
      <c r="E3250">
        <v>329</v>
      </c>
      <c r="F3250">
        <v>14.57</v>
      </c>
      <c r="G3250">
        <v>70.3</v>
      </c>
    </row>
    <row r="3251" spans="1:7" x14ac:dyDescent="0.25">
      <c r="A3251">
        <v>46</v>
      </c>
      <c r="B3251">
        <v>25</v>
      </c>
      <c r="C3251" s="1">
        <v>43795</v>
      </c>
      <c r="D3251">
        <v>2019</v>
      </c>
      <c r="E3251">
        <v>330</v>
      </c>
      <c r="F3251">
        <v>15.15</v>
      </c>
      <c r="G3251">
        <v>71</v>
      </c>
    </row>
    <row r="3252" spans="1:7" x14ac:dyDescent="0.25">
      <c r="A3252">
        <v>46</v>
      </c>
      <c r="B3252">
        <v>25</v>
      </c>
      <c r="C3252" s="1">
        <v>43796</v>
      </c>
      <c r="D3252">
        <v>2019</v>
      </c>
      <c r="E3252">
        <v>331</v>
      </c>
      <c r="F3252">
        <v>16.440000000000001</v>
      </c>
      <c r="G3252">
        <v>55.6</v>
      </c>
    </row>
    <row r="3253" spans="1:7" x14ac:dyDescent="0.25">
      <c r="A3253">
        <v>46</v>
      </c>
      <c r="B3253">
        <v>25</v>
      </c>
      <c r="C3253" s="1">
        <v>43797</v>
      </c>
      <c r="D3253">
        <v>2019</v>
      </c>
      <c r="E3253">
        <v>332</v>
      </c>
      <c r="F3253">
        <v>13.62</v>
      </c>
      <c r="G3253">
        <v>63.57</v>
      </c>
    </row>
    <row r="3254" spans="1:7" x14ac:dyDescent="0.25">
      <c r="A3254">
        <v>46</v>
      </c>
      <c r="B3254">
        <v>25</v>
      </c>
      <c r="C3254" s="1">
        <v>43798</v>
      </c>
      <c r="D3254">
        <v>2019</v>
      </c>
      <c r="E3254">
        <v>333</v>
      </c>
      <c r="F3254">
        <v>15.62</v>
      </c>
      <c r="G3254">
        <v>66.48</v>
      </c>
    </row>
    <row r="3255" spans="1:7" x14ac:dyDescent="0.25">
      <c r="A3255">
        <v>46</v>
      </c>
      <c r="B3255">
        <v>25</v>
      </c>
      <c r="C3255" s="1">
        <v>43799</v>
      </c>
      <c r="D3255">
        <v>2019</v>
      </c>
      <c r="E3255">
        <v>334</v>
      </c>
      <c r="F3255">
        <v>14.24</v>
      </c>
      <c r="G3255">
        <v>73.2</v>
      </c>
    </row>
    <row r="3256" spans="1:7" x14ac:dyDescent="0.25">
      <c r="A3256">
        <v>46</v>
      </c>
      <c r="B3256">
        <v>25</v>
      </c>
      <c r="C3256" s="1">
        <v>43800</v>
      </c>
      <c r="D3256">
        <v>2019</v>
      </c>
      <c r="E3256">
        <v>335</v>
      </c>
      <c r="F3256">
        <v>11.3</v>
      </c>
      <c r="G3256">
        <v>70.8</v>
      </c>
    </row>
    <row r="3257" spans="1:7" x14ac:dyDescent="0.25">
      <c r="A3257">
        <v>46</v>
      </c>
      <c r="B3257">
        <v>25</v>
      </c>
      <c r="C3257" s="1">
        <v>43801</v>
      </c>
      <c r="D3257">
        <v>2019</v>
      </c>
      <c r="E3257">
        <v>336</v>
      </c>
      <c r="F3257">
        <v>9.81</v>
      </c>
      <c r="G3257">
        <v>93.3</v>
      </c>
    </row>
    <row r="3258" spans="1:7" x14ac:dyDescent="0.25">
      <c r="A3258">
        <v>46</v>
      </c>
      <c r="B3258">
        <v>25</v>
      </c>
      <c r="C3258" s="1">
        <v>43802</v>
      </c>
      <c r="D3258">
        <v>2019</v>
      </c>
      <c r="E3258">
        <v>337</v>
      </c>
      <c r="F3258">
        <v>8.3800000000000008</v>
      </c>
      <c r="G3258">
        <v>95.4</v>
      </c>
    </row>
    <row r="3259" spans="1:7" x14ac:dyDescent="0.25">
      <c r="A3259">
        <v>46</v>
      </c>
      <c r="B3259">
        <v>25</v>
      </c>
      <c r="C3259" s="1">
        <v>43803</v>
      </c>
      <c r="D3259">
        <v>2019</v>
      </c>
      <c r="E3259">
        <v>338</v>
      </c>
      <c r="F3259">
        <v>10.88</v>
      </c>
      <c r="G3259">
        <v>87.8</v>
      </c>
    </row>
    <row r="3260" spans="1:7" x14ac:dyDescent="0.25">
      <c r="A3260">
        <v>46</v>
      </c>
      <c r="B3260">
        <v>25</v>
      </c>
      <c r="C3260" s="1">
        <v>43804</v>
      </c>
      <c r="D3260">
        <v>2019</v>
      </c>
      <c r="E3260">
        <v>339</v>
      </c>
      <c r="F3260">
        <v>10.26</v>
      </c>
      <c r="G3260">
        <v>96.2</v>
      </c>
    </row>
    <row r="3261" spans="1:7" x14ac:dyDescent="0.25">
      <c r="A3261">
        <v>46</v>
      </c>
      <c r="B3261">
        <v>25</v>
      </c>
      <c r="C3261" s="1">
        <v>43805</v>
      </c>
      <c r="D3261">
        <v>2019</v>
      </c>
      <c r="E3261">
        <v>340</v>
      </c>
      <c r="F3261">
        <v>10.87</v>
      </c>
      <c r="G3261">
        <v>95</v>
      </c>
    </row>
    <row r="3262" spans="1:7" x14ac:dyDescent="0.25">
      <c r="A3262">
        <v>46</v>
      </c>
      <c r="B3262">
        <v>25</v>
      </c>
      <c r="C3262" s="1">
        <v>43806</v>
      </c>
      <c r="D3262">
        <v>2019</v>
      </c>
      <c r="E3262">
        <v>341</v>
      </c>
      <c r="F3262">
        <v>10.4</v>
      </c>
      <c r="G3262">
        <v>86.3</v>
      </c>
    </row>
    <row r="3263" spans="1:7" x14ac:dyDescent="0.25">
      <c r="A3263">
        <v>46</v>
      </c>
      <c r="B3263">
        <v>25</v>
      </c>
      <c r="C3263" s="1">
        <v>43807</v>
      </c>
      <c r="D3263">
        <v>2019</v>
      </c>
      <c r="E3263">
        <v>342</v>
      </c>
      <c r="F3263">
        <v>10.83</v>
      </c>
      <c r="G3263">
        <v>74</v>
      </c>
    </row>
    <row r="3264" spans="1:7" x14ac:dyDescent="0.25">
      <c r="A3264">
        <v>46</v>
      </c>
      <c r="B3264">
        <v>25</v>
      </c>
      <c r="C3264" s="1">
        <v>43808</v>
      </c>
      <c r="D3264">
        <v>2019</v>
      </c>
      <c r="E3264">
        <v>343</v>
      </c>
      <c r="F3264">
        <v>13.19</v>
      </c>
      <c r="G3264">
        <v>59.76</v>
      </c>
    </row>
    <row r="3265" spans="1:7" x14ac:dyDescent="0.25">
      <c r="A3265">
        <v>46</v>
      </c>
      <c r="B3265">
        <v>25</v>
      </c>
      <c r="C3265" s="1">
        <v>43809</v>
      </c>
      <c r="D3265">
        <v>2019</v>
      </c>
      <c r="E3265">
        <v>344</v>
      </c>
      <c r="F3265">
        <v>11.17</v>
      </c>
      <c r="G3265">
        <v>54.8</v>
      </c>
    </row>
    <row r="3266" spans="1:7" x14ac:dyDescent="0.25">
      <c r="A3266">
        <v>46</v>
      </c>
      <c r="B3266">
        <v>25</v>
      </c>
      <c r="C3266" s="1">
        <v>43810</v>
      </c>
      <c r="D3266">
        <v>2019</v>
      </c>
      <c r="E3266">
        <v>345</v>
      </c>
      <c r="F3266">
        <v>9.92</v>
      </c>
      <c r="G3266">
        <v>60.64</v>
      </c>
    </row>
    <row r="3267" spans="1:7" x14ac:dyDescent="0.25">
      <c r="A3267">
        <v>46</v>
      </c>
      <c r="B3267">
        <v>25</v>
      </c>
      <c r="C3267" s="1">
        <v>43811</v>
      </c>
      <c r="D3267">
        <v>2019</v>
      </c>
      <c r="E3267">
        <v>346</v>
      </c>
      <c r="F3267">
        <v>10.84</v>
      </c>
      <c r="G3267">
        <v>60.99</v>
      </c>
    </row>
    <row r="3268" spans="1:7" x14ac:dyDescent="0.25">
      <c r="A3268">
        <v>46</v>
      </c>
      <c r="B3268">
        <v>25</v>
      </c>
      <c r="C3268" s="1">
        <v>43812</v>
      </c>
      <c r="D3268">
        <v>2019</v>
      </c>
      <c r="E3268">
        <v>347</v>
      </c>
      <c r="F3268">
        <v>15.89</v>
      </c>
      <c r="G3268">
        <v>60.92</v>
      </c>
    </row>
    <row r="3269" spans="1:7" x14ac:dyDescent="0.25">
      <c r="A3269">
        <v>46</v>
      </c>
      <c r="B3269">
        <v>25</v>
      </c>
      <c r="C3269" s="1">
        <v>43813</v>
      </c>
      <c r="D3269">
        <v>2019</v>
      </c>
      <c r="E3269">
        <v>348</v>
      </c>
      <c r="F3269">
        <v>13.59</v>
      </c>
      <c r="G3269">
        <v>61.69</v>
      </c>
    </row>
    <row r="3270" spans="1:7" x14ac:dyDescent="0.25">
      <c r="A3270">
        <v>46</v>
      </c>
      <c r="B3270">
        <v>25</v>
      </c>
      <c r="C3270" s="1">
        <v>43814</v>
      </c>
      <c r="D3270">
        <v>2019</v>
      </c>
      <c r="E3270">
        <v>349</v>
      </c>
      <c r="F3270">
        <v>10.59</v>
      </c>
      <c r="G3270">
        <v>70.900000000000006</v>
      </c>
    </row>
    <row r="3271" spans="1:7" x14ac:dyDescent="0.25">
      <c r="A3271">
        <v>46</v>
      </c>
      <c r="B3271">
        <v>25</v>
      </c>
      <c r="C3271" s="1">
        <v>43815</v>
      </c>
      <c r="D3271">
        <v>2019</v>
      </c>
      <c r="E3271">
        <v>350</v>
      </c>
      <c r="F3271">
        <v>8.99</v>
      </c>
      <c r="G3271">
        <v>88.3</v>
      </c>
    </row>
    <row r="3272" spans="1:7" x14ac:dyDescent="0.25">
      <c r="A3272">
        <v>46</v>
      </c>
      <c r="B3272">
        <v>25</v>
      </c>
      <c r="C3272" s="1">
        <v>43816</v>
      </c>
      <c r="D3272">
        <v>2019</v>
      </c>
      <c r="E3272">
        <v>351</v>
      </c>
      <c r="F3272">
        <v>12.18</v>
      </c>
      <c r="G3272">
        <v>87.3</v>
      </c>
    </row>
    <row r="3273" spans="1:7" x14ac:dyDescent="0.25">
      <c r="A3273">
        <v>46</v>
      </c>
      <c r="B3273">
        <v>25</v>
      </c>
      <c r="C3273" s="1">
        <v>43817</v>
      </c>
      <c r="D3273">
        <v>2019</v>
      </c>
      <c r="E3273">
        <v>352</v>
      </c>
      <c r="F3273">
        <v>9.5399999999999991</v>
      </c>
      <c r="G3273">
        <v>70</v>
      </c>
    </row>
    <row r="3274" spans="1:7" x14ac:dyDescent="0.25">
      <c r="A3274">
        <v>46</v>
      </c>
      <c r="B3274">
        <v>25</v>
      </c>
      <c r="C3274" s="1">
        <v>43818</v>
      </c>
      <c r="D3274">
        <v>2019</v>
      </c>
      <c r="E3274">
        <v>353</v>
      </c>
      <c r="F3274">
        <v>10.3</v>
      </c>
      <c r="G3274">
        <v>79.7</v>
      </c>
    </row>
    <row r="3275" spans="1:7" x14ac:dyDescent="0.25">
      <c r="A3275">
        <v>46</v>
      </c>
      <c r="B3275">
        <v>25</v>
      </c>
      <c r="C3275" s="1">
        <v>43819</v>
      </c>
      <c r="D3275">
        <v>2019</v>
      </c>
      <c r="E3275">
        <v>354</v>
      </c>
      <c r="F3275">
        <v>17.72</v>
      </c>
      <c r="G3275">
        <v>63.87</v>
      </c>
    </row>
    <row r="3276" spans="1:7" x14ac:dyDescent="0.25">
      <c r="A3276">
        <v>46</v>
      </c>
      <c r="B3276">
        <v>25</v>
      </c>
      <c r="C3276" s="1">
        <v>43820</v>
      </c>
      <c r="D3276">
        <v>2019</v>
      </c>
      <c r="E3276">
        <v>355</v>
      </c>
      <c r="F3276">
        <v>19.47</v>
      </c>
      <c r="G3276">
        <v>58.98</v>
      </c>
    </row>
    <row r="3277" spans="1:7" x14ac:dyDescent="0.25">
      <c r="A3277">
        <v>46</v>
      </c>
      <c r="B3277">
        <v>25</v>
      </c>
      <c r="C3277" s="1">
        <v>43821</v>
      </c>
      <c r="D3277">
        <v>2019</v>
      </c>
      <c r="E3277">
        <v>356</v>
      </c>
      <c r="F3277">
        <v>16.25</v>
      </c>
      <c r="G3277">
        <v>53.21</v>
      </c>
    </row>
    <row r="3278" spans="1:7" x14ac:dyDescent="0.25">
      <c r="A3278">
        <v>46</v>
      </c>
      <c r="B3278">
        <v>25</v>
      </c>
      <c r="C3278" s="1">
        <v>43822</v>
      </c>
      <c r="D3278">
        <v>2019</v>
      </c>
      <c r="E3278">
        <v>357</v>
      </c>
      <c r="F3278">
        <v>14.17</v>
      </c>
      <c r="G3278">
        <v>56.82</v>
      </c>
    </row>
    <row r="3279" spans="1:7" x14ac:dyDescent="0.25">
      <c r="A3279">
        <v>46</v>
      </c>
      <c r="B3279">
        <v>25</v>
      </c>
      <c r="C3279" s="1">
        <v>43823</v>
      </c>
      <c r="D3279">
        <v>2019</v>
      </c>
      <c r="E3279">
        <v>358</v>
      </c>
      <c r="F3279">
        <v>13.35</v>
      </c>
      <c r="G3279">
        <v>66.78</v>
      </c>
    </row>
    <row r="3280" spans="1:7" x14ac:dyDescent="0.25">
      <c r="A3280">
        <v>46</v>
      </c>
      <c r="B3280">
        <v>25</v>
      </c>
      <c r="C3280" s="1">
        <v>43824</v>
      </c>
      <c r="D3280">
        <v>2019</v>
      </c>
      <c r="E3280">
        <v>359</v>
      </c>
      <c r="F3280">
        <v>11.48</v>
      </c>
      <c r="G3280">
        <v>73.5</v>
      </c>
    </row>
    <row r="3281" spans="1:7" x14ac:dyDescent="0.25">
      <c r="A3281">
        <v>46</v>
      </c>
      <c r="B3281">
        <v>25</v>
      </c>
      <c r="C3281" s="1">
        <v>43825</v>
      </c>
      <c r="D3281">
        <v>2019</v>
      </c>
      <c r="E3281">
        <v>360</v>
      </c>
      <c r="F3281">
        <v>13.12</v>
      </c>
      <c r="G3281">
        <v>61.76</v>
      </c>
    </row>
    <row r="3282" spans="1:7" x14ac:dyDescent="0.25">
      <c r="A3282">
        <v>46</v>
      </c>
      <c r="B3282">
        <v>25</v>
      </c>
      <c r="C3282" s="1">
        <v>43826</v>
      </c>
      <c r="D3282">
        <v>2019</v>
      </c>
      <c r="E3282">
        <v>361</v>
      </c>
      <c r="F3282">
        <v>9.61</v>
      </c>
      <c r="G3282">
        <v>77.8</v>
      </c>
    </row>
    <row r="3283" spans="1:7" x14ac:dyDescent="0.25">
      <c r="A3283">
        <v>46</v>
      </c>
      <c r="B3283">
        <v>25</v>
      </c>
      <c r="C3283" s="1">
        <v>43827</v>
      </c>
      <c r="D3283">
        <v>2019</v>
      </c>
      <c r="E3283">
        <v>362</v>
      </c>
      <c r="F3283">
        <v>6.74</v>
      </c>
      <c r="G3283">
        <v>85.9</v>
      </c>
    </row>
    <row r="3284" spans="1:7" x14ac:dyDescent="0.25">
      <c r="A3284">
        <v>46</v>
      </c>
      <c r="B3284">
        <v>25</v>
      </c>
      <c r="C3284" s="1">
        <v>43828</v>
      </c>
      <c r="D3284">
        <v>2019</v>
      </c>
      <c r="E3284">
        <v>363</v>
      </c>
      <c r="F3284">
        <v>7.72</v>
      </c>
      <c r="G3284">
        <v>87</v>
      </c>
    </row>
    <row r="3285" spans="1:7" x14ac:dyDescent="0.25">
      <c r="A3285">
        <v>46</v>
      </c>
      <c r="B3285">
        <v>25</v>
      </c>
      <c r="C3285" s="1">
        <v>43829</v>
      </c>
      <c r="D3285">
        <v>2019</v>
      </c>
      <c r="E3285">
        <v>364</v>
      </c>
      <c r="F3285">
        <v>8.58</v>
      </c>
      <c r="G3285">
        <v>83</v>
      </c>
    </row>
    <row r="3286" spans="1:7" x14ac:dyDescent="0.25">
      <c r="A3286">
        <v>46</v>
      </c>
      <c r="B3286">
        <v>25</v>
      </c>
      <c r="C3286" s="1">
        <v>43830</v>
      </c>
      <c r="D3286">
        <v>2019</v>
      </c>
      <c r="E3286">
        <v>365</v>
      </c>
      <c r="F3286">
        <v>6.27</v>
      </c>
      <c r="G3286">
        <v>86.7</v>
      </c>
    </row>
    <row r="3287" spans="1:7" x14ac:dyDescent="0.25">
      <c r="A3287">
        <v>46</v>
      </c>
      <c r="B3287">
        <v>21</v>
      </c>
      <c r="C3287" s="1">
        <v>42736</v>
      </c>
      <c r="D3287">
        <v>2017</v>
      </c>
      <c r="E3287">
        <v>1</v>
      </c>
      <c r="F3287">
        <v>0.95</v>
      </c>
      <c r="G3287">
        <v>93.9</v>
      </c>
    </row>
    <row r="3288" spans="1:7" x14ac:dyDescent="0.25">
      <c r="A3288">
        <v>46</v>
      </c>
      <c r="B3288">
        <v>21</v>
      </c>
      <c r="C3288" s="1">
        <v>42737</v>
      </c>
      <c r="D3288">
        <v>2017</v>
      </c>
      <c r="E3288">
        <v>2</v>
      </c>
      <c r="F3288">
        <v>0.87</v>
      </c>
      <c r="G3288">
        <v>95.1</v>
      </c>
    </row>
    <row r="3289" spans="1:7" x14ac:dyDescent="0.25">
      <c r="A3289">
        <v>46</v>
      </c>
      <c r="B3289">
        <v>21</v>
      </c>
      <c r="C3289" s="1">
        <v>42738</v>
      </c>
      <c r="D3289">
        <v>2017</v>
      </c>
      <c r="E3289">
        <v>3</v>
      </c>
      <c r="F3289">
        <v>4.6399999999999997</v>
      </c>
      <c r="G3289">
        <v>79.5</v>
      </c>
    </row>
    <row r="3290" spans="1:7" x14ac:dyDescent="0.25">
      <c r="A3290">
        <v>46</v>
      </c>
      <c r="B3290">
        <v>21</v>
      </c>
      <c r="C3290" s="1">
        <v>42739</v>
      </c>
      <c r="D3290">
        <v>2017</v>
      </c>
      <c r="E3290">
        <v>4</v>
      </c>
      <c r="F3290">
        <v>6.27</v>
      </c>
      <c r="G3290">
        <v>83.9</v>
      </c>
    </row>
    <row r="3291" spans="1:7" x14ac:dyDescent="0.25">
      <c r="A3291">
        <v>46</v>
      </c>
      <c r="B3291">
        <v>21</v>
      </c>
      <c r="C3291" s="1">
        <v>42740</v>
      </c>
      <c r="D3291">
        <v>2017</v>
      </c>
      <c r="E3291">
        <v>5</v>
      </c>
      <c r="F3291">
        <v>6.1</v>
      </c>
      <c r="G3291">
        <v>78.400000000000006</v>
      </c>
    </row>
    <row r="3292" spans="1:7" x14ac:dyDescent="0.25">
      <c r="A3292">
        <v>46</v>
      </c>
      <c r="B3292">
        <v>21</v>
      </c>
      <c r="C3292" s="1">
        <v>42741</v>
      </c>
      <c r="D3292">
        <v>2017</v>
      </c>
      <c r="E3292">
        <v>6</v>
      </c>
      <c r="F3292">
        <v>3.5</v>
      </c>
      <c r="G3292">
        <v>88.3</v>
      </c>
    </row>
    <row r="3293" spans="1:7" x14ac:dyDescent="0.25">
      <c r="A3293">
        <v>46</v>
      </c>
      <c r="B3293">
        <v>21</v>
      </c>
      <c r="C3293" s="1">
        <v>42742</v>
      </c>
      <c r="D3293">
        <v>2017</v>
      </c>
      <c r="E3293">
        <v>7</v>
      </c>
      <c r="F3293">
        <v>1.27</v>
      </c>
      <c r="G3293">
        <v>99</v>
      </c>
    </row>
    <row r="3294" spans="1:7" x14ac:dyDescent="0.25">
      <c r="A3294">
        <v>46</v>
      </c>
      <c r="B3294">
        <v>21</v>
      </c>
      <c r="C3294" s="1">
        <v>42743</v>
      </c>
      <c r="D3294">
        <v>2017</v>
      </c>
      <c r="E3294">
        <v>8</v>
      </c>
      <c r="F3294">
        <v>0.56000000000000005</v>
      </c>
      <c r="G3294">
        <v>95.9</v>
      </c>
    </row>
    <row r="3295" spans="1:7" x14ac:dyDescent="0.25">
      <c r="A3295">
        <v>46</v>
      </c>
      <c r="B3295">
        <v>21</v>
      </c>
      <c r="C3295" s="1">
        <v>42744</v>
      </c>
      <c r="D3295">
        <v>2017</v>
      </c>
      <c r="E3295">
        <v>9</v>
      </c>
      <c r="F3295">
        <v>1.34</v>
      </c>
      <c r="G3295">
        <v>85.4</v>
      </c>
    </row>
    <row r="3296" spans="1:7" x14ac:dyDescent="0.25">
      <c r="A3296">
        <v>46</v>
      </c>
      <c r="B3296">
        <v>21</v>
      </c>
      <c r="C3296" s="1">
        <v>42745</v>
      </c>
      <c r="D3296">
        <v>2017</v>
      </c>
      <c r="E3296">
        <v>10</v>
      </c>
      <c r="F3296">
        <v>5.3</v>
      </c>
      <c r="G3296">
        <v>74.900000000000006</v>
      </c>
    </row>
    <row r="3297" spans="1:7" x14ac:dyDescent="0.25">
      <c r="A3297">
        <v>46</v>
      </c>
      <c r="B3297">
        <v>21</v>
      </c>
      <c r="C3297" s="1">
        <v>42746</v>
      </c>
      <c r="D3297">
        <v>2017</v>
      </c>
      <c r="E3297">
        <v>11</v>
      </c>
      <c r="F3297">
        <v>7.38</v>
      </c>
      <c r="G3297">
        <v>74.2</v>
      </c>
    </row>
    <row r="3298" spans="1:7" x14ac:dyDescent="0.25">
      <c r="A3298">
        <v>46</v>
      </c>
      <c r="B3298">
        <v>21</v>
      </c>
      <c r="C3298" s="1">
        <v>42747</v>
      </c>
      <c r="D3298">
        <v>2017</v>
      </c>
      <c r="E3298">
        <v>12</v>
      </c>
      <c r="F3298">
        <v>6.94</v>
      </c>
      <c r="G3298">
        <v>81.8</v>
      </c>
    </row>
    <row r="3299" spans="1:7" x14ac:dyDescent="0.25">
      <c r="A3299">
        <v>46</v>
      </c>
      <c r="B3299">
        <v>21</v>
      </c>
      <c r="C3299" s="1">
        <v>42748</v>
      </c>
      <c r="D3299">
        <v>2017</v>
      </c>
      <c r="E3299">
        <v>13</v>
      </c>
      <c r="F3299">
        <v>7.08</v>
      </c>
      <c r="G3299">
        <v>66.510000000000005</v>
      </c>
    </row>
    <row r="3300" spans="1:7" x14ac:dyDescent="0.25">
      <c r="A3300">
        <v>46</v>
      </c>
      <c r="B3300">
        <v>21</v>
      </c>
      <c r="C3300" s="1">
        <v>42749</v>
      </c>
      <c r="D3300">
        <v>2017</v>
      </c>
      <c r="E3300">
        <v>14</v>
      </c>
      <c r="F3300">
        <v>2.04</v>
      </c>
      <c r="G3300">
        <v>60.95</v>
      </c>
    </row>
    <row r="3301" spans="1:7" x14ac:dyDescent="0.25">
      <c r="A3301">
        <v>46</v>
      </c>
      <c r="B3301">
        <v>21</v>
      </c>
      <c r="C3301" s="1">
        <v>42750</v>
      </c>
      <c r="D3301">
        <v>2017</v>
      </c>
      <c r="E3301">
        <v>15</v>
      </c>
      <c r="F3301">
        <v>3.96</v>
      </c>
      <c r="G3301">
        <v>63.03</v>
      </c>
    </row>
    <row r="3302" spans="1:7" x14ac:dyDescent="0.25">
      <c r="A3302">
        <v>46</v>
      </c>
      <c r="B3302">
        <v>21</v>
      </c>
      <c r="C3302" s="1">
        <v>42751</v>
      </c>
      <c r="D3302">
        <v>2017</v>
      </c>
      <c r="E3302">
        <v>16</v>
      </c>
      <c r="F3302">
        <v>7.59</v>
      </c>
      <c r="G3302">
        <v>59.01</v>
      </c>
    </row>
    <row r="3303" spans="1:7" x14ac:dyDescent="0.25">
      <c r="A3303">
        <v>46</v>
      </c>
      <c r="B3303">
        <v>21</v>
      </c>
      <c r="C3303" s="1">
        <v>42752</v>
      </c>
      <c r="D3303">
        <v>2017</v>
      </c>
      <c r="E3303">
        <v>17</v>
      </c>
      <c r="F3303">
        <v>4.4000000000000004</v>
      </c>
      <c r="G3303">
        <v>44.6</v>
      </c>
    </row>
    <row r="3304" spans="1:7" x14ac:dyDescent="0.25">
      <c r="A3304">
        <v>46</v>
      </c>
      <c r="B3304">
        <v>21</v>
      </c>
      <c r="C3304" s="1">
        <v>42753</v>
      </c>
      <c r="D3304">
        <v>2017</v>
      </c>
      <c r="E3304">
        <v>18</v>
      </c>
      <c r="F3304">
        <v>-1.1200000000000001</v>
      </c>
      <c r="G3304">
        <v>47.35</v>
      </c>
    </row>
    <row r="3305" spans="1:7" x14ac:dyDescent="0.25">
      <c r="A3305">
        <v>46</v>
      </c>
      <c r="B3305">
        <v>21</v>
      </c>
      <c r="C3305" s="1">
        <v>42754</v>
      </c>
      <c r="D3305">
        <v>2017</v>
      </c>
      <c r="E3305">
        <v>19</v>
      </c>
      <c r="F3305">
        <v>1.1000000000000001</v>
      </c>
      <c r="G3305">
        <v>76</v>
      </c>
    </row>
    <row r="3306" spans="1:7" x14ac:dyDescent="0.25">
      <c r="A3306">
        <v>46</v>
      </c>
      <c r="B3306">
        <v>21</v>
      </c>
      <c r="C3306" s="1">
        <v>42755</v>
      </c>
      <c r="D3306">
        <v>2017</v>
      </c>
      <c r="E3306">
        <v>20</v>
      </c>
      <c r="F3306">
        <v>1.94</v>
      </c>
      <c r="G3306">
        <v>97.1</v>
      </c>
    </row>
    <row r="3307" spans="1:7" x14ac:dyDescent="0.25">
      <c r="A3307">
        <v>46</v>
      </c>
      <c r="B3307">
        <v>21</v>
      </c>
      <c r="C3307" s="1">
        <v>42756</v>
      </c>
      <c r="D3307">
        <v>2017</v>
      </c>
      <c r="E3307">
        <v>21</v>
      </c>
      <c r="F3307">
        <v>4.3899999999999997</v>
      </c>
      <c r="G3307">
        <v>85.7</v>
      </c>
    </row>
    <row r="3308" spans="1:7" x14ac:dyDescent="0.25">
      <c r="A3308">
        <v>46</v>
      </c>
      <c r="B3308">
        <v>21</v>
      </c>
      <c r="C3308" s="1">
        <v>42757</v>
      </c>
      <c r="D3308">
        <v>2017</v>
      </c>
      <c r="E3308">
        <v>22</v>
      </c>
      <c r="F3308">
        <v>6.11</v>
      </c>
      <c r="G3308">
        <v>69.599999999999994</v>
      </c>
    </row>
    <row r="3309" spans="1:7" x14ac:dyDescent="0.25">
      <c r="A3309">
        <v>46</v>
      </c>
      <c r="B3309">
        <v>21</v>
      </c>
      <c r="C3309" s="1">
        <v>42758</v>
      </c>
      <c r="D3309">
        <v>2017</v>
      </c>
      <c r="E3309">
        <v>23</v>
      </c>
      <c r="F3309">
        <v>5.4</v>
      </c>
      <c r="G3309">
        <v>69.5</v>
      </c>
    </row>
    <row r="3310" spans="1:7" x14ac:dyDescent="0.25">
      <c r="A3310">
        <v>46</v>
      </c>
      <c r="B3310">
        <v>21</v>
      </c>
      <c r="C3310" s="1">
        <v>42759</v>
      </c>
      <c r="D3310">
        <v>2017</v>
      </c>
      <c r="E3310">
        <v>24</v>
      </c>
      <c r="F3310">
        <v>3.42</v>
      </c>
      <c r="G3310">
        <v>74.3</v>
      </c>
    </row>
    <row r="3311" spans="1:7" x14ac:dyDescent="0.25">
      <c r="A3311">
        <v>46</v>
      </c>
      <c r="B3311">
        <v>21</v>
      </c>
      <c r="C3311" s="1">
        <v>42760</v>
      </c>
      <c r="D3311">
        <v>2017</v>
      </c>
      <c r="E3311">
        <v>25</v>
      </c>
      <c r="F3311">
        <v>2.54</v>
      </c>
      <c r="G3311">
        <v>74.8</v>
      </c>
    </row>
    <row r="3312" spans="1:7" x14ac:dyDescent="0.25">
      <c r="A3312">
        <v>46</v>
      </c>
      <c r="B3312">
        <v>21</v>
      </c>
      <c r="C3312" s="1">
        <v>42761</v>
      </c>
      <c r="D3312">
        <v>2017</v>
      </c>
      <c r="E3312">
        <v>26</v>
      </c>
      <c r="F3312">
        <v>3.01</v>
      </c>
      <c r="G3312">
        <v>82.9</v>
      </c>
    </row>
    <row r="3313" spans="1:7" x14ac:dyDescent="0.25">
      <c r="A3313">
        <v>46</v>
      </c>
      <c r="B3313">
        <v>21</v>
      </c>
      <c r="C3313" s="1">
        <v>42762</v>
      </c>
      <c r="D3313">
        <v>2017</v>
      </c>
      <c r="E3313">
        <v>27</v>
      </c>
      <c r="F3313">
        <v>5.69</v>
      </c>
      <c r="G3313">
        <v>92.9</v>
      </c>
    </row>
    <row r="3314" spans="1:7" x14ac:dyDescent="0.25">
      <c r="A3314">
        <v>46</v>
      </c>
      <c r="B3314">
        <v>21</v>
      </c>
      <c r="C3314" s="1">
        <v>42763</v>
      </c>
      <c r="D3314">
        <v>2017</v>
      </c>
      <c r="E3314">
        <v>28</v>
      </c>
      <c r="F3314">
        <v>6.35</v>
      </c>
      <c r="G3314">
        <v>69.66</v>
      </c>
    </row>
    <row r="3315" spans="1:7" x14ac:dyDescent="0.25">
      <c r="A3315">
        <v>46</v>
      </c>
      <c r="B3315">
        <v>21</v>
      </c>
      <c r="C3315" s="1">
        <v>42764</v>
      </c>
      <c r="D3315">
        <v>2017</v>
      </c>
      <c r="E3315">
        <v>29</v>
      </c>
      <c r="F3315">
        <v>5.16</v>
      </c>
      <c r="G3315">
        <v>87.1</v>
      </c>
    </row>
    <row r="3316" spans="1:7" x14ac:dyDescent="0.25">
      <c r="A3316">
        <v>46</v>
      </c>
      <c r="B3316">
        <v>21</v>
      </c>
      <c r="C3316" s="1">
        <v>42765</v>
      </c>
      <c r="D3316">
        <v>2017</v>
      </c>
      <c r="E3316">
        <v>30</v>
      </c>
      <c r="F3316">
        <v>9.2200000000000006</v>
      </c>
      <c r="G3316">
        <v>86.7</v>
      </c>
    </row>
    <row r="3317" spans="1:7" x14ac:dyDescent="0.25">
      <c r="A3317">
        <v>46</v>
      </c>
      <c r="B3317">
        <v>21</v>
      </c>
      <c r="C3317" s="1">
        <v>42766</v>
      </c>
      <c r="D3317">
        <v>2017</v>
      </c>
      <c r="E3317">
        <v>31</v>
      </c>
      <c r="F3317">
        <v>7.47</v>
      </c>
      <c r="G3317">
        <v>88.3</v>
      </c>
    </row>
    <row r="3318" spans="1:7" x14ac:dyDescent="0.25">
      <c r="A3318">
        <v>46</v>
      </c>
      <c r="B3318">
        <v>21</v>
      </c>
      <c r="C3318" s="1">
        <v>42767</v>
      </c>
      <c r="D3318">
        <v>2017</v>
      </c>
      <c r="E3318">
        <v>32</v>
      </c>
      <c r="F3318">
        <v>7.18</v>
      </c>
      <c r="G3318">
        <v>84.5</v>
      </c>
    </row>
    <row r="3319" spans="1:7" x14ac:dyDescent="0.25">
      <c r="A3319">
        <v>46</v>
      </c>
      <c r="B3319">
        <v>21</v>
      </c>
      <c r="C3319" s="1">
        <v>42768</v>
      </c>
      <c r="D3319">
        <v>2017</v>
      </c>
      <c r="E3319">
        <v>33</v>
      </c>
      <c r="F3319">
        <v>8.27</v>
      </c>
      <c r="G3319">
        <v>87.7</v>
      </c>
    </row>
    <row r="3320" spans="1:7" x14ac:dyDescent="0.25">
      <c r="A3320">
        <v>46</v>
      </c>
      <c r="B3320">
        <v>21</v>
      </c>
      <c r="C3320" s="1">
        <v>42769</v>
      </c>
      <c r="D3320">
        <v>2017</v>
      </c>
      <c r="E3320">
        <v>34</v>
      </c>
      <c r="F3320">
        <v>10.15</v>
      </c>
      <c r="G3320">
        <v>73.2</v>
      </c>
    </row>
    <row r="3321" spans="1:7" x14ac:dyDescent="0.25">
      <c r="A3321">
        <v>46</v>
      </c>
      <c r="B3321">
        <v>21</v>
      </c>
      <c r="C3321" s="1">
        <v>42770</v>
      </c>
      <c r="D3321">
        <v>2017</v>
      </c>
      <c r="E3321">
        <v>35</v>
      </c>
      <c r="F3321">
        <v>12.04</v>
      </c>
      <c r="G3321">
        <v>69.63</v>
      </c>
    </row>
    <row r="3322" spans="1:7" x14ac:dyDescent="0.25">
      <c r="A3322">
        <v>46</v>
      </c>
      <c r="B3322">
        <v>21</v>
      </c>
      <c r="C3322" s="1">
        <v>42771</v>
      </c>
      <c r="D3322">
        <v>2017</v>
      </c>
      <c r="E3322">
        <v>36</v>
      </c>
      <c r="F3322">
        <v>9.25</v>
      </c>
      <c r="G3322">
        <v>61.43</v>
      </c>
    </row>
    <row r="3323" spans="1:7" x14ac:dyDescent="0.25">
      <c r="A3323">
        <v>46</v>
      </c>
      <c r="B3323">
        <v>21</v>
      </c>
      <c r="C3323" s="1">
        <v>42772</v>
      </c>
      <c r="D3323">
        <v>2017</v>
      </c>
      <c r="E3323">
        <v>37</v>
      </c>
      <c r="F3323">
        <v>8.9600000000000009</v>
      </c>
      <c r="G3323">
        <v>61.85</v>
      </c>
    </row>
    <row r="3324" spans="1:7" x14ac:dyDescent="0.25">
      <c r="A3324">
        <v>46</v>
      </c>
      <c r="B3324">
        <v>21</v>
      </c>
      <c r="C3324" s="1">
        <v>42773</v>
      </c>
      <c r="D3324">
        <v>2017</v>
      </c>
      <c r="E3324">
        <v>38</v>
      </c>
      <c r="F3324">
        <v>9.4</v>
      </c>
      <c r="G3324">
        <v>77</v>
      </c>
    </row>
    <row r="3325" spans="1:7" x14ac:dyDescent="0.25">
      <c r="A3325">
        <v>46</v>
      </c>
      <c r="B3325">
        <v>21</v>
      </c>
      <c r="C3325" s="1">
        <v>42774</v>
      </c>
      <c r="D3325">
        <v>2017</v>
      </c>
      <c r="E3325">
        <v>39</v>
      </c>
      <c r="F3325">
        <v>6.48</v>
      </c>
      <c r="G3325">
        <v>50.08</v>
      </c>
    </row>
    <row r="3326" spans="1:7" x14ac:dyDescent="0.25">
      <c r="A3326">
        <v>46</v>
      </c>
      <c r="B3326">
        <v>21</v>
      </c>
      <c r="C3326" s="1">
        <v>42775</v>
      </c>
      <c r="D3326">
        <v>2017</v>
      </c>
      <c r="E3326">
        <v>40</v>
      </c>
      <c r="F3326">
        <v>4.03</v>
      </c>
      <c r="G3326">
        <v>62.06</v>
      </c>
    </row>
    <row r="3327" spans="1:7" x14ac:dyDescent="0.25">
      <c r="A3327">
        <v>46</v>
      </c>
      <c r="B3327">
        <v>21</v>
      </c>
      <c r="C3327" s="1">
        <v>42776</v>
      </c>
      <c r="D3327">
        <v>2017</v>
      </c>
      <c r="E3327">
        <v>41</v>
      </c>
      <c r="F3327">
        <v>4.96</v>
      </c>
      <c r="G3327">
        <v>71.3</v>
      </c>
    </row>
    <row r="3328" spans="1:7" x14ac:dyDescent="0.25">
      <c r="A3328">
        <v>46</v>
      </c>
      <c r="B3328">
        <v>21</v>
      </c>
      <c r="C3328" s="1">
        <v>42777</v>
      </c>
      <c r="D3328">
        <v>2017</v>
      </c>
      <c r="E3328">
        <v>42</v>
      </c>
      <c r="F3328">
        <v>7.95</v>
      </c>
      <c r="G3328">
        <v>81.2</v>
      </c>
    </row>
    <row r="3329" spans="1:7" x14ac:dyDescent="0.25">
      <c r="A3329">
        <v>46</v>
      </c>
      <c r="B3329">
        <v>21</v>
      </c>
      <c r="C3329" s="1">
        <v>42778</v>
      </c>
      <c r="D3329">
        <v>2017</v>
      </c>
      <c r="E3329">
        <v>43</v>
      </c>
      <c r="F3329">
        <v>10.28</v>
      </c>
      <c r="G3329">
        <v>77.099999999999994</v>
      </c>
    </row>
    <row r="3330" spans="1:7" x14ac:dyDescent="0.25">
      <c r="A3330">
        <v>46</v>
      </c>
      <c r="B3330">
        <v>21</v>
      </c>
      <c r="C3330" s="1">
        <v>42779</v>
      </c>
      <c r="D3330">
        <v>2017</v>
      </c>
      <c r="E3330">
        <v>44</v>
      </c>
      <c r="F3330">
        <v>9.6199999999999992</v>
      </c>
      <c r="G3330">
        <v>82.3</v>
      </c>
    </row>
    <row r="3331" spans="1:7" x14ac:dyDescent="0.25">
      <c r="A3331">
        <v>46</v>
      </c>
      <c r="B3331">
        <v>21</v>
      </c>
      <c r="C3331" s="1">
        <v>42780</v>
      </c>
      <c r="D3331">
        <v>2017</v>
      </c>
      <c r="E3331">
        <v>45</v>
      </c>
      <c r="F3331">
        <v>7.43</v>
      </c>
      <c r="G3331">
        <v>75.2</v>
      </c>
    </row>
    <row r="3332" spans="1:7" x14ac:dyDescent="0.25">
      <c r="A3332">
        <v>46</v>
      </c>
      <c r="B3332">
        <v>21</v>
      </c>
      <c r="C3332" s="1">
        <v>42781</v>
      </c>
      <c r="D3332">
        <v>2017</v>
      </c>
      <c r="E3332">
        <v>46</v>
      </c>
      <c r="F3332">
        <v>6.68</v>
      </c>
      <c r="G3332">
        <v>84.4</v>
      </c>
    </row>
    <row r="3333" spans="1:7" x14ac:dyDescent="0.25">
      <c r="A3333">
        <v>46</v>
      </c>
      <c r="B3333">
        <v>21</v>
      </c>
      <c r="C3333" s="1">
        <v>42782</v>
      </c>
      <c r="D3333">
        <v>2017</v>
      </c>
      <c r="E3333">
        <v>47</v>
      </c>
      <c r="F3333">
        <v>7.53</v>
      </c>
      <c r="G3333">
        <v>85.6</v>
      </c>
    </row>
    <row r="3334" spans="1:7" x14ac:dyDescent="0.25">
      <c r="A3334">
        <v>46</v>
      </c>
      <c r="B3334">
        <v>21</v>
      </c>
      <c r="C3334" s="1">
        <v>42783</v>
      </c>
      <c r="D3334">
        <v>2017</v>
      </c>
      <c r="E3334">
        <v>48</v>
      </c>
      <c r="F3334">
        <v>7.48</v>
      </c>
      <c r="G3334">
        <v>80.099999999999994</v>
      </c>
    </row>
    <row r="3335" spans="1:7" x14ac:dyDescent="0.25">
      <c r="A3335">
        <v>46</v>
      </c>
      <c r="B3335">
        <v>21</v>
      </c>
      <c r="C3335" s="1">
        <v>42784</v>
      </c>
      <c r="D3335">
        <v>2017</v>
      </c>
      <c r="E3335">
        <v>49</v>
      </c>
      <c r="F3335">
        <v>6.91</v>
      </c>
      <c r="G3335">
        <v>75.5</v>
      </c>
    </row>
    <row r="3336" spans="1:7" x14ac:dyDescent="0.25">
      <c r="A3336">
        <v>46</v>
      </c>
      <c r="B3336">
        <v>21</v>
      </c>
      <c r="C3336" s="1">
        <v>42785</v>
      </c>
      <c r="D3336">
        <v>2017</v>
      </c>
      <c r="E3336">
        <v>50</v>
      </c>
      <c r="F3336">
        <v>8.4499999999999993</v>
      </c>
      <c r="G3336">
        <v>74.5</v>
      </c>
    </row>
    <row r="3337" spans="1:7" x14ac:dyDescent="0.25">
      <c r="A3337">
        <v>46</v>
      </c>
      <c r="B3337">
        <v>21</v>
      </c>
      <c r="C3337" s="1">
        <v>42786</v>
      </c>
      <c r="D3337">
        <v>2017</v>
      </c>
      <c r="E3337">
        <v>51</v>
      </c>
      <c r="F3337">
        <v>6</v>
      </c>
      <c r="G3337">
        <v>70.5</v>
      </c>
    </row>
    <row r="3338" spans="1:7" x14ac:dyDescent="0.25">
      <c r="A3338">
        <v>46</v>
      </c>
      <c r="B3338">
        <v>21</v>
      </c>
      <c r="C3338" s="1">
        <v>42787</v>
      </c>
      <c r="D3338">
        <v>2017</v>
      </c>
      <c r="E3338">
        <v>52</v>
      </c>
      <c r="F3338">
        <v>6.42</v>
      </c>
      <c r="G3338">
        <v>61.83</v>
      </c>
    </row>
    <row r="3339" spans="1:7" x14ac:dyDescent="0.25">
      <c r="A3339">
        <v>46</v>
      </c>
      <c r="B3339">
        <v>21</v>
      </c>
      <c r="C3339" s="1">
        <v>42788</v>
      </c>
      <c r="D3339">
        <v>2017</v>
      </c>
      <c r="E3339">
        <v>53</v>
      </c>
      <c r="F3339">
        <v>8.56</v>
      </c>
      <c r="G3339">
        <v>59.49</v>
      </c>
    </row>
    <row r="3340" spans="1:7" x14ac:dyDescent="0.25">
      <c r="A3340">
        <v>46</v>
      </c>
      <c r="B3340">
        <v>21</v>
      </c>
      <c r="C3340" s="1">
        <v>42789</v>
      </c>
      <c r="D3340">
        <v>2017</v>
      </c>
      <c r="E3340">
        <v>54</v>
      </c>
      <c r="F3340">
        <v>11.18</v>
      </c>
      <c r="G3340">
        <v>67.27</v>
      </c>
    </row>
    <row r="3341" spans="1:7" x14ac:dyDescent="0.25">
      <c r="A3341">
        <v>46</v>
      </c>
      <c r="B3341">
        <v>21</v>
      </c>
      <c r="C3341" s="1">
        <v>42790</v>
      </c>
      <c r="D3341">
        <v>2017</v>
      </c>
      <c r="E3341">
        <v>55</v>
      </c>
      <c r="F3341">
        <v>10.45</v>
      </c>
      <c r="G3341">
        <v>85.2</v>
      </c>
    </row>
    <row r="3342" spans="1:7" x14ac:dyDescent="0.25">
      <c r="A3342">
        <v>46</v>
      </c>
      <c r="B3342">
        <v>21</v>
      </c>
      <c r="C3342" s="1">
        <v>42791</v>
      </c>
      <c r="D3342">
        <v>2017</v>
      </c>
      <c r="E3342">
        <v>56</v>
      </c>
      <c r="F3342">
        <v>7.31</v>
      </c>
      <c r="G3342">
        <v>76.099999999999994</v>
      </c>
    </row>
    <row r="3343" spans="1:7" x14ac:dyDescent="0.25">
      <c r="A3343">
        <v>46</v>
      </c>
      <c r="B3343">
        <v>21</v>
      </c>
      <c r="C3343" s="1">
        <v>42792</v>
      </c>
      <c r="D3343">
        <v>2017</v>
      </c>
      <c r="E3343">
        <v>57</v>
      </c>
      <c r="F3343">
        <v>9.65</v>
      </c>
      <c r="G3343">
        <v>82</v>
      </c>
    </row>
    <row r="3344" spans="1:7" x14ac:dyDescent="0.25">
      <c r="A3344">
        <v>46</v>
      </c>
      <c r="B3344">
        <v>21</v>
      </c>
      <c r="C3344" s="1">
        <v>42793</v>
      </c>
      <c r="D3344">
        <v>2017</v>
      </c>
      <c r="E3344">
        <v>58</v>
      </c>
      <c r="F3344">
        <v>9.8699999999999992</v>
      </c>
      <c r="G3344">
        <v>69.650000000000006</v>
      </c>
    </row>
    <row r="3345" spans="1:7" x14ac:dyDescent="0.25">
      <c r="A3345">
        <v>46</v>
      </c>
      <c r="B3345">
        <v>21</v>
      </c>
      <c r="C3345" s="1">
        <v>42794</v>
      </c>
      <c r="D3345">
        <v>2017</v>
      </c>
      <c r="E3345">
        <v>59</v>
      </c>
      <c r="F3345">
        <v>9.89</v>
      </c>
      <c r="G3345">
        <v>70.2</v>
      </c>
    </row>
    <row r="3346" spans="1:7" x14ac:dyDescent="0.25">
      <c r="A3346">
        <v>46</v>
      </c>
      <c r="B3346">
        <v>21</v>
      </c>
      <c r="C3346" s="1">
        <v>42795</v>
      </c>
      <c r="D3346">
        <v>2017</v>
      </c>
      <c r="E3346">
        <v>60</v>
      </c>
      <c r="F3346">
        <v>9.5399999999999991</v>
      </c>
      <c r="G3346">
        <v>72.8</v>
      </c>
    </row>
    <row r="3347" spans="1:7" x14ac:dyDescent="0.25">
      <c r="A3347">
        <v>46</v>
      </c>
      <c r="B3347">
        <v>21</v>
      </c>
      <c r="C3347" s="1">
        <v>42796</v>
      </c>
      <c r="D3347">
        <v>2017</v>
      </c>
      <c r="E3347">
        <v>61</v>
      </c>
      <c r="F3347">
        <v>9.61</v>
      </c>
      <c r="G3347">
        <v>71.5</v>
      </c>
    </row>
    <row r="3348" spans="1:7" x14ac:dyDescent="0.25">
      <c r="A3348">
        <v>46</v>
      </c>
      <c r="B3348">
        <v>21</v>
      </c>
      <c r="C3348" s="1">
        <v>42797</v>
      </c>
      <c r="D3348">
        <v>2017</v>
      </c>
      <c r="E3348">
        <v>62</v>
      </c>
      <c r="F3348">
        <v>8.18</v>
      </c>
      <c r="G3348">
        <v>80.5</v>
      </c>
    </row>
    <row r="3349" spans="1:7" x14ac:dyDescent="0.25">
      <c r="A3349">
        <v>46</v>
      </c>
      <c r="B3349">
        <v>21</v>
      </c>
      <c r="C3349" s="1">
        <v>42798</v>
      </c>
      <c r="D3349">
        <v>2017</v>
      </c>
      <c r="E3349">
        <v>63</v>
      </c>
      <c r="F3349">
        <v>4.46</v>
      </c>
      <c r="G3349">
        <v>78.900000000000006</v>
      </c>
    </row>
    <row r="3350" spans="1:7" x14ac:dyDescent="0.25">
      <c r="A3350">
        <v>46</v>
      </c>
      <c r="B3350">
        <v>21</v>
      </c>
      <c r="C3350" s="1">
        <v>42799</v>
      </c>
      <c r="D3350">
        <v>2017</v>
      </c>
      <c r="E3350">
        <v>64</v>
      </c>
      <c r="F3350">
        <v>7.36</v>
      </c>
      <c r="G3350">
        <v>88.5</v>
      </c>
    </row>
    <row r="3351" spans="1:7" x14ac:dyDescent="0.25">
      <c r="A3351">
        <v>46</v>
      </c>
      <c r="B3351">
        <v>21</v>
      </c>
      <c r="C3351" s="1">
        <v>42800</v>
      </c>
      <c r="D3351">
        <v>2017</v>
      </c>
      <c r="E3351">
        <v>65</v>
      </c>
      <c r="F3351">
        <v>13.37</v>
      </c>
      <c r="G3351">
        <v>71.900000000000006</v>
      </c>
    </row>
    <row r="3352" spans="1:7" x14ac:dyDescent="0.25">
      <c r="A3352">
        <v>46</v>
      </c>
      <c r="B3352">
        <v>21</v>
      </c>
      <c r="C3352" s="1">
        <v>42801</v>
      </c>
      <c r="D3352">
        <v>2017</v>
      </c>
      <c r="E3352">
        <v>66</v>
      </c>
      <c r="F3352">
        <v>12.76</v>
      </c>
      <c r="G3352">
        <v>67.83</v>
      </c>
    </row>
    <row r="3353" spans="1:7" x14ac:dyDescent="0.25">
      <c r="A3353">
        <v>46</v>
      </c>
      <c r="B3353">
        <v>21</v>
      </c>
      <c r="C3353" s="1">
        <v>42802</v>
      </c>
      <c r="D3353">
        <v>2017</v>
      </c>
      <c r="E3353">
        <v>67</v>
      </c>
      <c r="F3353">
        <v>13.95</v>
      </c>
      <c r="G3353">
        <v>61.23</v>
      </c>
    </row>
    <row r="3354" spans="1:7" x14ac:dyDescent="0.25">
      <c r="A3354">
        <v>46</v>
      </c>
      <c r="B3354">
        <v>21</v>
      </c>
      <c r="C3354" s="1">
        <v>42803</v>
      </c>
      <c r="D3354">
        <v>2017</v>
      </c>
      <c r="E3354">
        <v>68</v>
      </c>
      <c r="F3354">
        <v>13.95</v>
      </c>
      <c r="G3354">
        <v>58.2</v>
      </c>
    </row>
    <row r="3355" spans="1:7" x14ac:dyDescent="0.25">
      <c r="A3355">
        <v>46</v>
      </c>
      <c r="B3355">
        <v>21</v>
      </c>
      <c r="C3355" s="1">
        <v>42804</v>
      </c>
      <c r="D3355">
        <v>2017</v>
      </c>
      <c r="E3355">
        <v>69</v>
      </c>
      <c r="F3355">
        <v>14.28</v>
      </c>
      <c r="G3355">
        <v>52.86</v>
      </c>
    </row>
    <row r="3356" spans="1:7" x14ac:dyDescent="0.25">
      <c r="A3356">
        <v>46</v>
      </c>
      <c r="B3356">
        <v>21</v>
      </c>
      <c r="C3356" s="1">
        <v>42805</v>
      </c>
      <c r="D3356">
        <v>2017</v>
      </c>
      <c r="E3356">
        <v>70</v>
      </c>
      <c r="F3356">
        <v>14.64</v>
      </c>
      <c r="G3356">
        <v>51.96</v>
      </c>
    </row>
    <row r="3357" spans="1:7" x14ac:dyDescent="0.25">
      <c r="A3357">
        <v>46</v>
      </c>
      <c r="B3357">
        <v>21</v>
      </c>
      <c r="C3357" s="1">
        <v>42806</v>
      </c>
      <c r="D3357">
        <v>2017</v>
      </c>
      <c r="E3357">
        <v>71</v>
      </c>
      <c r="F3357">
        <v>13.54</v>
      </c>
      <c r="G3357">
        <v>58.81</v>
      </c>
    </row>
    <row r="3358" spans="1:7" x14ac:dyDescent="0.25">
      <c r="A3358">
        <v>46</v>
      </c>
      <c r="B3358">
        <v>21</v>
      </c>
      <c r="C3358" s="1">
        <v>42807</v>
      </c>
      <c r="D3358">
        <v>2017</v>
      </c>
      <c r="E3358">
        <v>72</v>
      </c>
      <c r="F3358">
        <v>7.13</v>
      </c>
      <c r="G3358">
        <v>91.5</v>
      </c>
    </row>
    <row r="3359" spans="1:7" x14ac:dyDescent="0.25">
      <c r="A3359">
        <v>46</v>
      </c>
      <c r="B3359">
        <v>21</v>
      </c>
      <c r="C3359" s="1">
        <v>42808</v>
      </c>
      <c r="D3359">
        <v>2017</v>
      </c>
      <c r="E3359">
        <v>73</v>
      </c>
      <c r="F3359">
        <v>10.26</v>
      </c>
      <c r="G3359">
        <v>72.8</v>
      </c>
    </row>
    <row r="3360" spans="1:7" x14ac:dyDescent="0.25">
      <c r="A3360">
        <v>46</v>
      </c>
      <c r="B3360">
        <v>21</v>
      </c>
      <c r="C3360" s="1">
        <v>42809</v>
      </c>
      <c r="D3360">
        <v>2017</v>
      </c>
      <c r="E3360">
        <v>74</v>
      </c>
      <c r="F3360">
        <v>10.53</v>
      </c>
      <c r="G3360">
        <v>66.34</v>
      </c>
    </row>
    <row r="3361" spans="1:7" x14ac:dyDescent="0.25">
      <c r="A3361">
        <v>46</v>
      </c>
      <c r="B3361">
        <v>21</v>
      </c>
      <c r="C3361" s="1">
        <v>42810</v>
      </c>
      <c r="D3361">
        <v>2017</v>
      </c>
      <c r="E3361">
        <v>75</v>
      </c>
      <c r="F3361">
        <v>9.68</v>
      </c>
      <c r="G3361">
        <v>66.510000000000005</v>
      </c>
    </row>
    <row r="3362" spans="1:7" x14ac:dyDescent="0.25">
      <c r="A3362">
        <v>46</v>
      </c>
      <c r="B3362">
        <v>21</v>
      </c>
      <c r="C3362" s="1">
        <v>42811</v>
      </c>
      <c r="D3362">
        <v>2017</v>
      </c>
      <c r="E3362">
        <v>76</v>
      </c>
      <c r="F3362">
        <v>8.3800000000000008</v>
      </c>
      <c r="G3362">
        <v>53.16</v>
      </c>
    </row>
    <row r="3363" spans="1:7" x14ac:dyDescent="0.25">
      <c r="A3363">
        <v>46</v>
      </c>
      <c r="B3363">
        <v>21</v>
      </c>
      <c r="C3363" s="1">
        <v>42812</v>
      </c>
      <c r="D3363">
        <v>2017</v>
      </c>
      <c r="E3363">
        <v>77</v>
      </c>
      <c r="F3363">
        <v>9.74</v>
      </c>
      <c r="G3363">
        <v>53.66</v>
      </c>
    </row>
    <row r="3364" spans="1:7" x14ac:dyDescent="0.25">
      <c r="A3364">
        <v>46</v>
      </c>
      <c r="B3364">
        <v>21</v>
      </c>
      <c r="C3364" s="1">
        <v>42813</v>
      </c>
      <c r="D3364">
        <v>2017</v>
      </c>
      <c r="E3364">
        <v>78</v>
      </c>
      <c r="F3364">
        <v>12.05</v>
      </c>
      <c r="G3364">
        <v>58.91</v>
      </c>
    </row>
    <row r="3365" spans="1:7" x14ac:dyDescent="0.25">
      <c r="A3365">
        <v>46</v>
      </c>
      <c r="B3365">
        <v>21</v>
      </c>
      <c r="C3365" s="1">
        <v>42814</v>
      </c>
      <c r="D3365">
        <v>2017</v>
      </c>
      <c r="E3365">
        <v>79</v>
      </c>
      <c r="F3365">
        <v>14.06</v>
      </c>
      <c r="G3365">
        <v>55.16</v>
      </c>
    </row>
    <row r="3366" spans="1:7" x14ac:dyDescent="0.25">
      <c r="A3366">
        <v>46</v>
      </c>
      <c r="B3366">
        <v>21</v>
      </c>
      <c r="C3366" s="1">
        <v>42815</v>
      </c>
      <c r="D3366">
        <v>2017</v>
      </c>
      <c r="E3366">
        <v>80</v>
      </c>
      <c r="F3366">
        <v>12.02</v>
      </c>
      <c r="G3366">
        <v>66.41</v>
      </c>
    </row>
    <row r="3367" spans="1:7" x14ac:dyDescent="0.25">
      <c r="A3367">
        <v>46</v>
      </c>
      <c r="B3367">
        <v>21</v>
      </c>
      <c r="C3367" s="1">
        <v>42816</v>
      </c>
      <c r="D3367">
        <v>2017</v>
      </c>
      <c r="E3367">
        <v>81</v>
      </c>
      <c r="F3367">
        <v>9.77</v>
      </c>
      <c r="G3367">
        <v>63.56</v>
      </c>
    </row>
    <row r="3368" spans="1:7" x14ac:dyDescent="0.25">
      <c r="A3368">
        <v>46</v>
      </c>
      <c r="B3368">
        <v>21</v>
      </c>
      <c r="C3368" s="1">
        <v>42817</v>
      </c>
      <c r="D3368">
        <v>2017</v>
      </c>
      <c r="E3368">
        <v>82</v>
      </c>
      <c r="F3368">
        <v>6.06</v>
      </c>
      <c r="G3368">
        <v>60.48</v>
      </c>
    </row>
    <row r="3369" spans="1:7" x14ac:dyDescent="0.25">
      <c r="A3369">
        <v>46</v>
      </c>
      <c r="B3369">
        <v>21</v>
      </c>
      <c r="C3369" s="1">
        <v>42818</v>
      </c>
      <c r="D3369">
        <v>2017</v>
      </c>
      <c r="E3369">
        <v>83</v>
      </c>
      <c r="F3369">
        <v>5.4</v>
      </c>
      <c r="G3369">
        <v>64.959999999999994</v>
      </c>
    </row>
    <row r="3370" spans="1:7" x14ac:dyDescent="0.25">
      <c r="A3370">
        <v>46</v>
      </c>
      <c r="B3370">
        <v>21</v>
      </c>
      <c r="C3370" s="1">
        <v>42819</v>
      </c>
      <c r="D3370">
        <v>2017</v>
      </c>
      <c r="E3370">
        <v>84</v>
      </c>
      <c r="F3370">
        <v>7.89</v>
      </c>
      <c r="G3370">
        <v>60.46</v>
      </c>
    </row>
    <row r="3371" spans="1:7" x14ac:dyDescent="0.25">
      <c r="A3371">
        <v>46</v>
      </c>
      <c r="B3371">
        <v>21</v>
      </c>
      <c r="C3371" s="1">
        <v>42820</v>
      </c>
      <c r="D3371">
        <v>2017</v>
      </c>
      <c r="E3371">
        <v>85</v>
      </c>
      <c r="F3371">
        <v>9.25</v>
      </c>
      <c r="G3371">
        <v>68.05</v>
      </c>
    </row>
    <row r="3372" spans="1:7" x14ac:dyDescent="0.25">
      <c r="A3372">
        <v>46</v>
      </c>
      <c r="B3372">
        <v>21</v>
      </c>
      <c r="C3372" s="1">
        <v>42821</v>
      </c>
      <c r="D3372">
        <v>2017</v>
      </c>
      <c r="E3372">
        <v>86</v>
      </c>
      <c r="F3372">
        <v>10.46</v>
      </c>
      <c r="G3372">
        <v>75.599999999999994</v>
      </c>
    </row>
    <row r="3373" spans="1:7" x14ac:dyDescent="0.25">
      <c r="A3373">
        <v>46</v>
      </c>
      <c r="B3373">
        <v>21</v>
      </c>
      <c r="C3373" s="1">
        <v>42822</v>
      </c>
      <c r="D3373">
        <v>2017</v>
      </c>
      <c r="E3373">
        <v>87</v>
      </c>
      <c r="F3373">
        <v>10.57</v>
      </c>
      <c r="G3373">
        <v>70.8</v>
      </c>
    </row>
    <row r="3374" spans="1:7" x14ac:dyDescent="0.25">
      <c r="A3374">
        <v>46</v>
      </c>
      <c r="B3374">
        <v>21</v>
      </c>
      <c r="C3374" s="1">
        <v>42823</v>
      </c>
      <c r="D3374">
        <v>2017</v>
      </c>
      <c r="E3374">
        <v>88</v>
      </c>
      <c r="F3374">
        <v>11.82</v>
      </c>
      <c r="G3374">
        <v>60.74</v>
      </c>
    </row>
    <row r="3375" spans="1:7" x14ac:dyDescent="0.25">
      <c r="A3375">
        <v>46</v>
      </c>
      <c r="B3375">
        <v>21</v>
      </c>
      <c r="C3375" s="1">
        <v>42824</v>
      </c>
      <c r="D3375">
        <v>2017</v>
      </c>
      <c r="E3375">
        <v>89</v>
      </c>
      <c r="F3375">
        <v>12.61</v>
      </c>
      <c r="G3375">
        <v>62.38</v>
      </c>
    </row>
    <row r="3376" spans="1:7" x14ac:dyDescent="0.25">
      <c r="A3376">
        <v>46</v>
      </c>
      <c r="B3376">
        <v>21</v>
      </c>
      <c r="C3376" s="1">
        <v>42825</v>
      </c>
      <c r="D3376">
        <v>2017</v>
      </c>
      <c r="E3376">
        <v>90</v>
      </c>
      <c r="F3376">
        <v>14.14</v>
      </c>
      <c r="G3376">
        <v>53.12</v>
      </c>
    </row>
    <row r="3377" spans="1:7" x14ac:dyDescent="0.25">
      <c r="A3377">
        <v>46</v>
      </c>
      <c r="B3377">
        <v>21</v>
      </c>
      <c r="C3377" s="1">
        <v>42826</v>
      </c>
      <c r="D3377">
        <v>2017</v>
      </c>
      <c r="E3377">
        <v>91</v>
      </c>
      <c r="F3377">
        <v>11.96</v>
      </c>
      <c r="G3377">
        <v>44.19</v>
      </c>
    </row>
    <row r="3378" spans="1:7" x14ac:dyDescent="0.25">
      <c r="A3378">
        <v>46</v>
      </c>
      <c r="B3378">
        <v>21</v>
      </c>
      <c r="C3378" s="1">
        <v>42827</v>
      </c>
      <c r="D3378">
        <v>2017</v>
      </c>
      <c r="E3378">
        <v>92</v>
      </c>
      <c r="F3378">
        <v>10.19</v>
      </c>
      <c r="G3378">
        <v>47.5</v>
      </c>
    </row>
    <row r="3379" spans="1:7" x14ac:dyDescent="0.25">
      <c r="A3379">
        <v>46</v>
      </c>
      <c r="B3379">
        <v>21</v>
      </c>
      <c r="C3379" s="1">
        <v>42828</v>
      </c>
      <c r="D3379">
        <v>2017</v>
      </c>
      <c r="E3379">
        <v>93</v>
      </c>
      <c r="F3379">
        <v>10.62</v>
      </c>
      <c r="G3379">
        <v>48.79</v>
      </c>
    </row>
    <row r="3380" spans="1:7" x14ac:dyDescent="0.25">
      <c r="A3380">
        <v>46</v>
      </c>
      <c r="B3380">
        <v>21</v>
      </c>
      <c r="C3380" s="1">
        <v>42829</v>
      </c>
      <c r="D3380">
        <v>2017</v>
      </c>
      <c r="E3380">
        <v>94</v>
      </c>
      <c r="F3380">
        <v>11.88</v>
      </c>
      <c r="G3380">
        <v>52.57</v>
      </c>
    </row>
    <row r="3381" spans="1:7" x14ac:dyDescent="0.25">
      <c r="A3381">
        <v>46</v>
      </c>
      <c r="B3381">
        <v>21</v>
      </c>
      <c r="C3381" s="1">
        <v>42830</v>
      </c>
      <c r="D3381">
        <v>2017</v>
      </c>
      <c r="E3381">
        <v>95</v>
      </c>
      <c r="F3381">
        <v>10.36</v>
      </c>
      <c r="G3381">
        <v>61.3</v>
      </c>
    </row>
    <row r="3382" spans="1:7" x14ac:dyDescent="0.25">
      <c r="A3382">
        <v>46</v>
      </c>
      <c r="B3382">
        <v>21</v>
      </c>
      <c r="C3382" s="1">
        <v>42831</v>
      </c>
      <c r="D3382">
        <v>2017</v>
      </c>
      <c r="E3382">
        <v>96</v>
      </c>
      <c r="F3382">
        <v>11.68</v>
      </c>
      <c r="G3382">
        <v>54.09</v>
      </c>
    </row>
    <row r="3383" spans="1:7" x14ac:dyDescent="0.25">
      <c r="A3383">
        <v>46</v>
      </c>
      <c r="B3383">
        <v>21</v>
      </c>
      <c r="C3383" s="1">
        <v>42832</v>
      </c>
      <c r="D3383">
        <v>2017</v>
      </c>
      <c r="E3383">
        <v>97</v>
      </c>
      <c r="F3383">
        <v>11.47</v>
      </c>
      <c r="G3383">
        <v>52.44</v>
      </c>
    </row>
    <row r="3384" spans="1:7" x14ac:dyDescent="0.25">
      <c r="A3384">
        <v>46</v>
      </c>
      <c r="B3384">
        <v>21</v>
      </c>
      <c r="C3384" s="1">
        <v>42833</v>
      </c>
      <c r="D3384">
        <v>2017</v>
      </c>
      <c r="E3384">
        <v>98</v>
      </c>
      <c r="F3384">
        <v>11.35</v>
      </c>
      <c r="G3384">
        <v>47.92</v>
      </c>
    </row>
    <row r="3385" spans="1:7" x14ac:dyDescent="0.25">
      <c r="A3385">
        <v>46</v>
      </c>
      <c r="B3385">
        <v>21</v>
      </c>
      <c r="C3385" s="1">
        <v>42834</v>
      </c>
      <c r="D3385">
        <v>2017</v>
      </c>
      <c r="E3385">
        <v>99</v>
      </c>
      <c r="F3385">
        <v>11.33</v>
      </c>
      <c r="G3385">
        <v>52.07</v>
      </c>
    </row>
    <row r="3386" spans="1:7" x14ac:dyDescent="0.25">
      <c r="A3386">
        <v>46</v>
      </c>
      <c r="B3386">
        <v>21</v>
      </c>
      <c r="C3386" s="1">
        <v>42835</v>
      </c>
      <c r="D3386">
        <v>2017</v>
      </c>
      <c r="E3386">
        <v>100</v>
      </c>
      <c r="F3386">
        <v>12.69</v>
      </c>
      <c r="G3386">
        <v>51.73</v>
      </c>
    </row>
    <row r="3387" spans="1:7" x14ac:dyDescent="0.25">
      <c r="A3387">
        <v>46</v>
      </c>
      <c r="B3387">
        <v>21</v>
      </c>
      <c r="C3387" s="1">
        <v>42836</v>
      </c>
      <c r="D3387">
        <v>2017</v>
      </c>
      <c r="E3387">
        <v>101</v>
      </c>
      <c r="F3387">
        <v>14.76</v>
      </c>
      <c r="G3387">
        <v>41.97</v>
      </c>
    </row>
    <row r="3388" spans="1:7" x14ac:dyDescent="0.25">
      <c r="A3388">
        <v>46</v>
      </c>
      <c r="B3388">
        <v>21</v>
      </c>
      <c r="C3388" s="1">
        <v>42837</v>
      </c>
      <c r="D3388">
        <v>2017</v>
      </c>
      <c r="E3388">
        <v>102</v>
      </c>
      <c r="F3388">
        <v>15.22</v>
      </c>
      <c r="G3388">
        <v>47.1</v>
      </c>
    </row>
    <row r="3389" spans="1:7" x14ac:dyDescent="0.25">
      <c r="A3389">
        <v>46</v>
      </c>
      <c r="B3389">
        <v>21</v>
      </c>
      <c r="C3389" s="1">
        <v>42838</v>
      </c>
      <c r="D3389">
        <v>2017</v>
      </c>
      <c r="E3389">
        <v>103</v>
      </c>
      <c r="F3389">
        <v>16.89</v>
      </c>
      <c r="G3389">
        <v>46.45</v>
      </c>
    </row>
    <row r="3390" spans="1:7" x14ac:dyDescent="0.25">
      <c r="A3390">
        <v>46</v>
      </c>
      <c r="B3390">
        <v>21</v>
      </c>
      <c r="C3390" s="1">
        <v>42839</v>
      </c>
      <c r="D3390">
        <v>2017</v>
      </c>
      <c r="E3390">
        <v>104</v>
      </c>
      <c r="F3390">
        <v>16.95</v>
      </c>
      <c r="G3390">
        <v>42.39</v>
      </c>
    </row>
    <row r="3391" spans="1:7" x14ac:dyDescent="0.25">
      <c r="A3391">
        <v>46</v>
      </c>
      <c r="B3391">
        <v>21</v>
      </c>
      <c r="C3391" s="1">
        <v>42840</v>
      </c>
      <c r="D3391">
        <v>2017</v>
      </c>
      <c r="E3391">
        <v>105</v>
      </c>
      <c r="F3391">
        <v>16.13</v>
      </c>
      <c r="G3391">
        <v>49.69</v>
      </c>
    </row>
    <row r="3392" spans="1:7" x14ac:dyDescent="0.25">
      <c r="A3392">
        <v>46</v>
      </c>
      <c r="B3392">
        <v>21</v>
      </c>
      <c r="C3392" s="1">
        <v>42841</v>
      </c>
      <c r="D3392">
        <v>2017</v>
      </c>
      <c r="E3392">
        <v>106</v>
      </c>
      <c r="F3392">
        <v>15.56</v>
      </c>
      <c r="G3392">
        <v>64</v>
      </c>
    </row>
    <row r="3393" spans="1:7" x14ac:dyDescent="0.25">
      <c r="A3393">
        <v>46</v>
      </c>
      <c r="B3393">
        <v>21</v>
      </c>
      <c r="C3393" s="1">
        <v>42842</v>
      </c>
      <c r="D3393">
        <v>2017</v>
      </c>
      <c r="E3393">
        <v>107</v>
      </c>
      <c r="F3393">
        <v>15.77</v>
      </c>
      <c r="G3393">
        <v>77.5</v>
      </c>
    </row>
    <row r="3394" spans="1:7" x14ac:dyDescent="0.25">
      <c r="A3394">
        <v>46</v>
      </c>
      <c r="B3394">
        <v>21</v>
      </c>
      <c r="C3394" s="1">
        <v>42843</v>
      </c>
      <c r="D3394">
        <v>2017</v>
      </c>
      <c r="E3394">
        <v>108</v>
      </c>
      <c r="F3394">
        <v>15.8</v>
      </c>
      <c r="G3394">
        <v>79</v>
      </c>
    </row>
    <row r="3395" spans="1:7" x14ac:dyDescent="0.25">
      <c r="A3395">
        <v>46</v>
      </c>
      <c r="B3395">
        <v>21</v>
      </c>
      <c r="C3395" s="1">
        <v>42844</v>
      </c>
      <c r="D3395">
        <v>2017</v>
      </c>
      <c r="E3395">
        <v>109</v>
      </c>
      <c r="F3395">
        <v>10.94</v>
      </c>
      <c r="G3395">
        <v>85.6</v>
      </c>
    </row>
    <row r="3396" spans="1:7" x14ac:dyDescent="0.25">
      <c r="A3396">
        <v>46</v>
      </c>
      <c r="B3396">
        <v>21</v>
      </c>
      <c r="C3396" s="1">
        <v>42845</v>
      </c>
      <c r="D3396">
        <v>2017</v>
      </c>
      <c r="E3396">
        <v>110</v>
      </c>
      <c r="F3396">
        <v>9.19</v>
      </c>
      <c r="G3396">
        <v>78.2</v>
      </c>
    </row>
    <row r="3397" spans="1:7" x14ac:dyDescent="0.25">
      <c r="A3397">
        <v>46</v>
      </c>
      <c r="B3397">
        <v>21</v>
      </c>
      <c r="C3397" s="1">
        <v>42846</v>
      </c>
      <c r="D3397">
        <v>2017</v>
      </c>
      <c r="E3397">
        <v>111</v>
      </c>
      <c r="F3397">
        <v>8.3800000000000008</v>
      </c>
      <c r="G3397">
        <v>71.099999999999994</v>
      </c>
    </row>
    <row r="3398" spans="1:7" x14ac:dyDescent="0.25">
      <c r="A3398">
        <v>46</v>
      </c>
      <c r="B3398">
        <v>21</v>
      </c>
      <c r="C3398" s="1">
        <v>42847</v>
      </c>
      <c r="D3398">
        <v>2017</v>
      </c>
      <c r="E3398">
        <v>112</v>
      </c>
      <c r="F3398">
        <v>10.14</v>
      </c>
      <c r="G3398">
        <v>67.959999999999994</v>
      </c>
    </row>
    <row r="3399" spans="1:7" x14ac:dyDescent="0.25">
      <c r="A3399">
        <v>46</v>
      </c>
      <c r="B3399">
        <v>21</v>
      </c>
      <c r="C3399" s="1">
        <v>42848</v>
      </c>
      <c r="D3399">
        <v>2017</v>
      </c>
      <c r="E3399">
        <v>113</v>
      </c>
      <c r="F3399">
        <v>12.2</v>
      </c>
      <c r="G3399">
        <v>51.55</v>
      </c>
    </row>
    <row r="3400" spans="1:7" x14ac:dyDescent="0.25">
      <c r="A3400">
        <v>46</v>
      </c>
      <c r="B3400">
        <v>21</v>
      </c>
      <c r="C3400" s="1">
        <v>42849</v>
      </c>
      <c r="D3400">
        <v>2017</v>
      </c>
      <c r="E3400">
        <v>114</v>
      </c>
      <c r="F3400">
        <v>14.02</v>
      </c>
      <c r="G3400">
        <v>49.55</v>
      </c>
    </row>
    <row r="3401" spans="1:7" x14ac:dyDescent="0.25">
      <c r="A3401">
        <v>46</v>
      </c>
      <c r="B3401">
        <v>21</v>
      </c>
      <c r="C3401" s="1">
        <v>42850</v>
      </c>
      <c r="D3401">
        <v>2017</v>
      </c>
      <c r="E3401">
        <v>115</v>
      </c>
      <c r="F3401">
        <v>15.73</v>
      </c>
      <c r="G3401">
        <v>60.16</v>
      </c>
    </row>
    <row r="3402" spans="1:7" x14ac:dyDescent="0.25">
      <c r="A3402">
        <v>46</v>
      </c>
      <c r="B3402">
        <v>21</v>
      </c>
      <c r="C3402" s="1">
        <v>42851</v>
      </c>
      <c r="D3402">
        <v>2017</v>
      </c>
      <c r="E3402">
        <v>116</v>
      </c>
      <c r="F3402">
        <v>14.89</v>
      </c>
      <c r="G3402">
        <v>64.81</v>
      </c>
    </row>
    <row r="3403" spans="1:7" x14ac:dyDescent="0.25">
      <c r="A3403">
        <v>46</v>
      </c>
      <c r="B3403">
        <v>21</v>
      </c>
      <c r="C3403" s="1">
        <v>42852</v>
      </c>
      <c r="D3403">
        <v>2017</v>
      </c>
      <c r="E3403">
        <v>117</v>
      </c>
      <c r="F3403">
        <v>8.26</v>
      </c>
      <c r="G3403">
        <v>96.5</v>
      </c>
    </row>
    <row r="3404" spans="1:7" x14ac:dyDescent="0.25">
      <c r="A3404">
        <v>46</v>
      </c>
      <c r="B3404">
        <v>21</v>
      </c>
      <c r="C3404" s="1">
        <v>42853</v>
      </c>
      <c r="D3404">
        <v>2017</v>
      </c>
      <c r="E3404">
        <v>118</v>
      </c>
      <c r="F3404">
        <v>8.16</v>
      </c>
      <c r="G3404">
        <v>79.7</v>
      </c>
    </row>
    <row r="3405" spans="1:7" x14ac:dyDescent="0.25">
      <c r="A3405">
        <v>46</v>
      </c>
      <c r="B3405">
        <v>21</v>
      </c>
      <c r="C3405" s="1">
        <v>42854</v>
      </c>
      <c r="D3405">
        <v>2017</v>
      </c>
      <c r="E3405">
        <v>119</v>
      </c>
      <c r="F3405">
        <v>9.11</v>
      </c>
      <c r="G3405">
        <v>89.6</v>
      </c>
    </row>
    <row r="3406" spans="1:7" x14ac:dyDescent="0.25">
      <c r="A3406">
        <v>46</v>
      </c>
      <c r="B3406">
        <v>21</v>
      </c>
      <c r="C3406" s="1">
        <v>42855</v>
      </c>
      <c r="D3406">
        <v>2017</v>
      </c>
      <c r="E3406">
        <v>120</v>
      </c>
      <c r="F3406">
        <v>12.61</v>
      </c>
      <c r="G3406">
        <v>75.900000000000006</v>
      </c>
    </row>
    <row r="3407" spans="1:7" x14ac:dyDescent="0.25">
      <c r="A3407">
        <v>46</v>
      </c>
      <c r="B3407">
        <v>21</v>
      </c>
      <c r="C3407" s="1">
        <v>42856</v>
      </c>
      <c r="D3407">
        <v>2017</v>
      </c>
      <c r="E3407">
        <v>121</v>
      </c>
      <c r="F3407">
        <v>12.18</v>
      </c>
      <c r="G3407">
        <v>55.16</v>
      </c>
    </row>
    <row r="3408" spans="1:7" x14ac:dyDescent="0.25">
      <c r="A3408">
        <v>46</v>
      </c>
      <c r="B3408">
        <v>21</v>
      </c>
      <c r="C3408" s="1">
        <v>42857</v>
      </c>
      <c r="D3408">
        <v>2017</v>
      </c>
      <c r="E3408">
        <v>122</v>
      </c>
      <c r="F3408">
        <v>13.81</v>
      </c>
      <c r="G3408">
        <v>61.35</v>
      </c>
    </row>
    <row r="3409" spans="1:7" x14ac:dyDescent="0.25">
      <c r="A3409">
        <v>46</v>
      </c>
      <c r="B3409">
        <v>21</v>
      </c>
      <c r="C3409" s="1">
        <v>42858</v>
      </c>
      <c r="D3409">
        <v>2017</v>
      </c>
      <c r="E3409">
        <v>123</v>
      </c>
      <c r="F3409">
        <v>14.99</v>
      </c>
      <c r="G3409">
        <v>65.36</v>
      </c>
    </row>
    <row r="3410" spans="1:7" x14ac:dyDescent="0.25">
      <c r="A3410">
        <v>46</v>
      </c>
      <c r="B3410">
        <v>21</v>
      </c>
      <c r="C3410" s="1">
        <v>42859</v>
      </c>
      <c r="D3410">
        <v>2017</v>
      </c>
      <c r="E3410">
        <v>124</v>
      </c>
      <c r="F3410">
        <v>16.09</v>
      </c>
      <c r="G3410">
        <v>67.34</v>
      </c>
    </row>
    <row r="3411" spans="1:7" x14ac:dyDescent="0.25">
      <c r="A3411">
        <v>46</v>
      </c>
      <c r="B3411">
        <v>21</v>
      </c>
      <c r="C3411" s="1">
        <v>42860</v>
      </c>
      <c r="D3411">
        <v>2017</v>
      </c>
      <c r="E3411">
        <v>125</v>
      </c>
      <c r="F3411">
        <v>16.23</v>
      </c>
      <c r="G3411">
        <v>70.7</v>
      </c>
    </row>
    <row r="3412" spans="1:7" x14ac:dyDescent="0.25">
      <c r="A3412">
        <v>46</v>
      </c>
      <c r="B3412">
        <v>21</v>
      </c>
      <c r="C3412" s="1">
        <v>42861</v>
      </c>
      <c r="D3412">
        <v>2017</v>
      </c>
      <c r="E3412">
        <v>126</v>
      </c>
      <c r="F3412">
        <v>15.57</v>
      </c>
      <c r="G3412">
        <v>51.01</v>
      </c>
    </row>
    <row r="3413" spans="1:7" x14ac:dyDescent="0.25">
      <c r="A3413">
        <v>46</v>
      </c>
      <c r="B3413">
        <v>21</v>
      </c>
      <c r="C3413" s="1">
        <v>42862</v>
      </c>
      <c r="D3413">
        <v>2017</v>
      </c>
      <c r="E3413">
        <v>127</v>
      </c>
      <c r="F3413">
        <v>16.25</v>
      </c>
      <c r="G3413">
        <v>49.12</v>
      </c>
    </row>
    <row r="3414" spans="1:7" x14ac:dyDescent="0.25">
      <c r="A3414">
        <v>46</v>
      </c>
      <c r="B3414">
        <v>21</v>
      </c>
      <c r="C3414" s="1">
        <v>42863</v>
      </c>
      <c r="D3414">
        <v>2017</v>
      </c>
      <c r="E3414">
        <v>128</v>
      </c>
      <c r="F3414">
        <v>18.420000000000002</v>
      </c>
      <c r="G3414">
        <v>49</v>
      </c>
    </row>
    <row r="3415" spans="1:7" x14ac:dyDescent="0.25">
      <c r="A3415">
        <v>46</v>
      </c>
      <c r="B3415">
        <v>21</v>
      </c>
      <c r="C3415" s="1">
        <v>42864</v>
      </c>
      <c r="D3415">
        <v>2017</v>
      </c>
      <c r="E3415">
        <v>129</v>
      </c>
      <c r="F3415">
        <v>17.73</v>
      </c>
      <c r="G3415">
        <v>60.32</v>
      </c>
    </row>
    <row r="3416" spans="1:7" x14ac:dyDescent="0.25">
      <c r="A3416">
        <v>46</v>
      </c>
      <c r="B3416">
        <v>21</v>
      </c>
      <c r="C3416" s="1">
        <v>42865</v>
      </c>
      <c r="D3416">
        <v>2017</v>
      </c>
      <c r="E3416">
        <v>130</v>
      </c>
      <c r="F3416">
        <v>16.760000000000002</v>
      </c>
      <c r="G3416">
        <v>70.400000000000006</v>
      </c>
    </row>
    <row r="3417" spans="1:7" x14ac:dyDescent="0.25">
      <c r="A3417">
        <v>46</v>
      </c>
      <c r="B3417">
        <v>21</v>
      </c>
      <c r="C3417" s="1">
        <v>42866</v>
      </c>
      <c r="D3417">
        <v>2017</v>
      </c>
      <c r="E3417">
        <v>131</v>
      </c>
      <c r="F3417">
        <v>14.69</v>
      </c>
      <c r="G3417">
        <v>76.7</v>
      </c>
    </row>
    <row r="3418" spans="1:7" x14ac:dyDescent="0.25">
      <c r="A3418">
        <v>46</v>
      </c>
      <c r="B3418">
        <v>21</v>
      </c>
      <c r="C3418" s="1">
        <v>42867</v>
      </c>
      <c r="D3418">
        <v>2017</v>
      </c>
      <c r="E3418">
        <v>132</v>
      </c>
      <c r="F3418">
        <v>14.42</v>
      </c>
      <c r="G3418">
        <v>72.8</v>
      </c>
    </row>
    <row r="3419" spans="1:7" x14ac:dyDescent="0.25">
      <c r="A3419">
        <v>46</v>
      </c>
      <c r="B3419">
        <v>21</v>
      </c>
      <c r="C3419" s="1">
        <v>42868</v>
      </c>
      <c r="D3419">
        <v>2017</v>
      </c>
      <c r="E3419">
        <v>133</v>
      </c>
      <c r="F3419">
        <v>15.64</v>
      </c>
      <c r="G3419">
        <v>67.34</v>
      </c>
    </row>
    <row r="3420" spans="1:7" x14ac:dyDescent="0.25">
      <c r="A3420">
        <v>46</v>
      </c>
      <c r="B3420">
        <v>21</v>
      </c>
      <c r="C3420" s="1">
        <v>42869</v>
      </c>
      <c r="D3420">
        <v>2017</v>
      </c>
      <c r="E3420">
        <v>134</v>
      </c>
      <c r="F3420">
        <v>17.010000000000002</v>
      </c>
      <c r="G3420">
        <v>54.81</v>
      </c>
    </row>
    <row r="3421" spans="1:7" x14ac:dyDescent="0.25">
      <c r="A3421">
        <v>46</v>
      </c>
      <c r="B3421">
        <v>21</v>
      </c>
      <c r="C3421" s="1">
        <v>42870</v>
      </c>
      <c r="D3421">
        <v>2017</v>
      </c>
      <c r="E3421">
        <v>135</v>
      </c>
      <c r="F3421">
        <v>18.77</v>
      </c>
      <c r="G3421">
        <v>51.15</v>
      </c>
    </row>
    <row r="3422" spans="1:7" x14ac:dyDescent="0.25">
      <c r="A3422">
        <v>46</v>
      </c>
      <c r="B3422">
        <v>21</v>
      </c>
      <c r="C3422" s="1">
        <v>42871</v>
      </c>
      <c r="D3422">
        <v>2017</v>
      </c>
      <c r="E3422">
        <v>136</v>
      </c>
      <c r="F3422">
        <v>19.010000000000002</v>
      </c>
      <c r="G3422">
        <v>47.86</v>
      </c>
    </row>
    <row r="3423" spans="1:7" x14ac:dyDescent="0.25">
      <c r="A3423">
        <v>46</v>
      </c>
      <c r="B3423">
        <v>21</v>
      </c>
      <c r="C3423" s="1">
        <v>42872</v>
      </c>
      <c r="D3423">
        <v>2017</v>
      </c>
      <c r="E3423">
        <v>137</v>
      </c>
      <c r="F3423">
        <v>18.3</v>
      </c>
      <c r="G3423">
        <v>48.53</v>
      </c>
    </row>
    <row r="3424" spans="1:7" x14ac:dyDescent="0.25">
      <c r="A3424">
        <v>46</v>
      </c>
      <c r="B3424">
        <v>21</v>
      </c>
      <c r="C3424" s="1">
        <v>42873</v>
      </c>
      <c r="D3424">
        <v>2017</v>
      </c>
      <c r="E3424">
        <v>138</v>
      </c>
      <c r="F3424">
        <v>16.07</v>
      </c>
      <c r="G3424">
        <v>62.92</v>
      </c>
    </row>
    <row r="3425" spans="1:7" x14ac:dyDescent="0.25">
      <c r="A3425">
        <v>46</v>
      </c>
      <c r="B3425">
        <v>21</v>
      </c>
      <c r="C3425" s="1">
        <v>42874</v>
      </c>
      <c r="D3425">
        <v>2017</v>
      </c>
      <c r="E3425">
        <v>139</v>
      </c>
      <c r="F3425">
        <v>14.71</v>
      </c>
      <c r="G3425">
        <v>61.25</v>
      </c>
    </row>
    <row r="3426" spans="1:7" x14ac:dyDescent="0.25">
      <c r="A3426">
        <v>46</v>
      </c>
      <c r="B3426">
        <v>21</v>
      </c>
      <c r="C3426" s="1">
        <v>42875</v>
      </c>
      <c r="D3426">
        <v>2017</v>
      </c>
      <c r="E3426">
        <v>140</v>
      </c>
      <c r="F3426">
        <v>16.21</v>
      </c>
      <c r="G3426">
        <v>64.12</v>
      </c>
    </row>
    <row r="3427" spans="1:7" x14ac:dyDescent="0.25">
      <c r="A3427">
        <v>46</v>
      </c>
      <c r="B3427">
        <v>21</v>
      </c>
      <c r="C3427" s="1">
        <v>42876</v>
      </c>
      <c r="D3427">
        <v>2017</v>
      </c>
      <c r="E3427">
        <v>141</v>
      </c>
      <c r="F3427">
        <v>16.739999999999998</v>
      </c>
      <c r="G3427">
        <v>60.27</v>
      </c>
    </row>
    <row r="3428" spans="1:7" x14ac:dyDescent="0.25">
      <c r="A3428">
        <v>46</v>
      </c>
      <c r="B3428">
        <v>21</v>
      </c>
      <c r="C3428" s="1">
        <v>42877</v>
      </c>
      <c r="D3428">
        <v>2017</v>
      </c>
      <c r="E3428">
        <v>142</v>
      </c>
      <c r="F3428">
        <v>19.75</v>
      </c>
      <c r="G3428">
        <v>46.94</v>
      </c>
    </row>
    <row r="3429" spans="1:7" x14ac:dyDescent="0.25">
      <c r="A3429">
        <v>46</v>
      </c>
      <c r="B3429">
        <v>21</v>
      </c>
      <c r="C3429" s="1">
        <v>42878</v>
      </c>
      <c r="D3429">
        <v>2017</v>
      </c>
      <c r="E3429">
        <v>143</v>
      </c>
      <c r="F3429">
        <v>17.8</v>
      </c>
      <c r="G3429">
        <v>51.83</v>
      </c>
    </row>
    <row r="3430" spans="1:7" x14ac:dyDescent="0.25">
      <c r="A3430">
        <v>46</v>
      </c>
      <c r="B3430">
        <v>21</v>
      </c>
      <c r="C3430" s="1">
        <v>42879</v>
      </c>
      <c r="D3430">
        <v>2017</v>
      </c>
      <c r="E3430">
        <v>144</v>
      </c>
      <c r="F3430">
        <v>19.2</v>
      </c>
      <c r="G3430">
        <v>54.01</v>
      </c>
    </row>
    <row r="3431" spans="1:7" x14ac:dyDescent="0.25">
      <c r="A3431">
        <v>46</v>
      </c>
      <c r="B3431">
        <v>21</v>
      </c>
      <c r="C3431" s="1">
        <v>42880</v>
      </c>
      <c r="D3431">
        <v>2017</v>
      </c>
      <c r="E3431">
        <v>145</v>
      </c>
      <c r="F3431">
        <v>21.14</v>
      </c>
      <c r="G3431">
        <v>42.41</v>
      </c>
    </row>
    <row r="3432" spans="1:7" x14ac:dyDescent="0.25">
      <c r="A3432">
        <v>46</v>
      </c>
      <c r="B3432">
        <v>21</v>
      </c>
      <c r="C3432" s="1">
        <v>42881</v>
      </c>
      <c r="D3432">
        <v>2017</v>
      </c>
      <c r="E3432">
        <v>146</v>
      </c>
      <c r="F3432">
        <v>21.59</v>
      </c>
      <c r="G3432">
        <v>38.96</v>
      </c>
    </row>
    <row r="3433" spans="1:7" x14ac:dyDescent="0.25">
      <c r="A3433">
        <v>46</v>
      </c>
      <c r="B3433">
        <v>21</v>
      </c>
      <c r="C3433" s="1">
        <v>42882</v>
      </c>
      <c r="D3433">
        <v>2017</v>
      </c>
      <c r="E3433">
        <v>147</v>
      </c>
      <c r="F3433">
        <v>19.14</v>
      </c>
      <c r="G3433">
        <v>60.91</v>
      </c>
    </row>
    <row r="3434" spans="1:7" x14ac:dyDescent="0.25">
      <c r="A3434">
        <v>46</v>
      </c>
      <c r="B3434">
        <v>21</v>
      </c>
      <c r="C3434" s="1">
        <v>42883</v>
      </c>
      <c r="D3434">
        <v>2017</v>
      </c>
      <c r="E3434">
        <v>148</v>
      </c>
      <c r="F3434">
        <v>18.87</v>
      </c>
      <c r="G3434">
        <v>61.22</v>
      </c>
    </row>
    <row r="3435" spans="1:7" x14ac:dyDescent="0.25">
      <c r="A3435">
        <v>46</v>
      </c>
      <c r="B3435">
        <v>21</v>
      </c>
      <c r="C3435" s="1">
        <v>42884</v>
      </c>
      <c r="D3435">
        <v>2017</v>
      </c>
      <c r="E3435">
        <v>149</v>
      </c>
      <c r="F3435">
        <v>19.13</v>
      </c>
      <c r="G3435">
        <v>56.01</v>
      </c>
    </row>
    <row r="3436" spans="1:7" x14ac:dyDescent="0.25">
      <c r="A3436">
        <v>46</v>
      </c>
      <c r="B3436">
        <v>21</v>
      </c>
      <c r="C3436" s="1">
        <v>42885</v>
      </c>
      <c r="D3436">
        <v>2017</v>
      </c>
      <c r="E3436">
        <v>150</v>
      </c>
      <c r="F3436">
        <v>17.29</v>
      </c>
      <c r="G3436">
        <v>70.7</v>
      </c>
    </row>
    <row r="3437" spans="1:7" x14ac:dyDescent="0.25">
      <c r="A3437">
        <v>46</v>
      </c>
      <c r="B3437">
        <v>21</v>
      </c>
      <c r="C3437" s="1">
        <v>42886</v>
      </c>
      <c r="D3437">
        <v>2017</v>
      </c>
      <c r="E3437">
        <v>151</v>
      </c>
      <c r="F3437">
        <v>18.75</v>
      </c>
      <c r="G3437">
        <v>70.400000000000006</v>
      </c>
    </row>
    <row r="3438" spans="1:7" x14ac:dyDescent="0.25">
      <c r="A3438">
        <v>46</v>
      </c>
      <c r="B3438">
        <v>21</v>
      </c>
      <c r="C3438" s="1">
        <v>42887</v>
      </c>
      <c r="D3438">
        <v>2017</v>
      </c>
      <c r="E3438">
        <v>152</v>
      </c>
      <c r="F3438">
        <v>20.76</v>
      </c>
      <c r="G3438">
        <v>63.47</v>
      </c>
    </row>
    <row r="3439" spans="1:7" x14ac:dyDescent="0.25">
      <c r="A3439">
        <v>46</v>
      </c>
      <c r="B3439">
        <v>21</v>
      </c>
      <c r="C3439" s="1">
        <v>42888</v>
      </c>
      <c r="D3439">
        <v>2017</v>
      </c>
      <c r="E3439">
        <v>153</v>
      </c>
      <c r="F3439">
        <v>22.01</v>
      </c>
      <c r="G3439">
        <v>56.89</v>
      </c>
    </row>
    <row r="3440" spans="1:7" x14ac:dyDescent="0.25">
      <c r="A3440">
        <v>46</v>
      </c>
      <c r="B3440">
        <v>21</v>
      </c>
      <c r="C3440" s="1">
        <v>42889</v>
      </c>
      <c r="D3440">
        <v>2017</v>
      </c>
      <c r="E3440">
        <v>154</v>
      </c>
      <c r="F3440">
        <v>20.86</v>
      </c>
      <c r="G3440">
        <v>68.010000000000005</v>
      </c>
    </row>
    <row r="3441" spans="1:7" x14ac:dyDescent="0.25">
      <c r="A3441">
        <v>46</v>
      </c>
      <c r="B3441">
        <v>21</v>
      </c>
      <c r="C3441" s="1">
        <v>42890</v>
      </c>
      <c r="D3441">
        <v>2017</v>
      </c>
      <c r="E3441">
        <v>155</v>
      </c>
      <c r="F3441">
        <v>16.78</v>
      </c>
      <c r="G3441">
        <v>80.2</v>
      </c>
    </row>
    <row r="3442" spans="1:7" x14ac:dyDescent="0.25">
      <c r="A3442">
        <v>46</v>
      </c>
      <c r="B3442">
        <v>21</v>
      </c>
      <c r="C3442" s="1">
        <v>42891</v>
      </c>
      <c r="D3442">
        <v>2017</v>
      </c>
      <c r="E3442">
        <v>156</v>
      </c>
      <c r="F3442">
        <v>17.190000000000001</v>
      </c>
      <c r="G3442">
        <v>65.790000000000006</v>
      </c>
    </row>
    <row r="3443" spans="1:7" x14ac:dyDescent="0.25">
      <c r="A3443">
        <v>46</v>
      </c>
      <c r="B3443">
        <v>21</v>
      </c>
      <c r="C3443" s="1">
        <v>42892</v>
      </c>
      <c r="D3443">
        <v>2017</v>
      </c>
      <c r="E3443">
        <v>157</v>
      </c>
      <c r="F3443">
        <v>19.72</v>
      </c>
      <c r="G3443">
        <v>58.85</v>
      </c>
    </row>
    <row r="3444" spans="1:7" x14ac:dyDescent="0.25">
      <c r="A3444">
        <v>46</v>
      </c>
      <c r="B3444">
        <v>21</v>
      </c>
      <c r="C3444" s="1">
        <v>42893</v>
      </c>
      <c r="D3444">
        <v>2017</v>
      </c>
      <c r="E3444">
        <v>158</v>
      </c>
      <c r="F3444">
        <v>19.5</v>
      </c>
      <c r="G3444">
        <v>66.45</v>
      </c>
    </row>
    <row r="3445" spans="1:7" x14ac:dyDescent="0.25">
      <c r="A3445">
        <v>46</v>
      </c>
      <c r="B3445">
        <v>21</v>
      </c>
      <c r="C3445" s="1">
        <v>42894</v>
      </c>
      <c r="D3445">
        <v>2017</v>
      </c>
      <c r="E3445">
        <v>159</v>
      </c>
      <c r="F3445">
        <v>21.04</v>
      </c>
      <c r="G3445">
        <v>64.930000000000007</v>
      </c>
    </row>
    <row r="3446" spans="1:7" x14ac:dyDescent="0.25">
      <c r="A3446">
        <v>46</v>
      </c>
      <c r="B3446">
        <v>21</v>
      </c>
      <c r="C3446" s="1">
        <v>42895</v>
      </c>
      <c r="D3446">
        <v>2017</v>
      </c>
      <c r="E3446">
        <v>160</v>
      </c>
      <c r="F3446">
        <v>21.11</v>
      </c>
      <c r="G3446">
        <v>66.23</v>
      </c>
    </row>
    <row r="3447" spans="1:7" x14ac:dyDescent="0.25">
      <c r="A3447">
        <v>46</v>
      </c>
      <c r="B3447">
        <v>21</v>
      </c>
      <c r="C3447" s="1">
        <v>42896</v>
      </c>
      <c r="D3447">
        <v>2017</v>
      </c>
      <c r="E3447">
        <v>161</v>
      </c>
      <c r="F3447">
        <v>22.21</v>
      </c>
      <c r="G3447">
        <v>52.76</v>
      </c>
    </row>
    <row r="3448" spans="1:7" x14ac:dyDescent="0.25">
      <c r="A3448">
        <v>46</v>
      </c>
      <c r="B3448">
        <v>21</v>
      </c>
      <c r="C3448" s="1">
        <v>42897</v>
      </c>
      <c r="D3448">
        <v>2017</v>
      </c>
      <c r="E3448">
        <v>162</v>
      </c>
      <c r="F3448">
        <v>23.66</v>
      </c>
      <c r="G3448">
        <v>37.979999999999997</v>
      </c>
    </row>
    <row r="3449" spans="1:7" x14ac:dyDescent="0.25">
      <c r="A3449">
        <v>46</v>
      </c>
      <c r="B3449">
        <v>21</v>
      </c>
      <c r="C3449" s="1">
        <v>42898</v>
      </c>
      <c r="D3449">
        <v>2017</v>
      </c>
      <c r="E3449">
        <v>163</v>
      </c>
      <c r="F3449">
        <v>23.58</v>
      </c>
      <c r="G3449">
        <v>36.979999999999997</v>
      </c>
    </row>
    <row r="3450" spans="1:7" x14ac:dyDescent="0.25">
      <c r="A3450">
        <v>46</v>
      </c>
      <c r="B3450">
        <v>21</v>
      </c>
      <c r="C3450" s="1">
        <v>42899</v>
      </c>
      <c r="D3450">
        <v>2017</v>
      </c>
      <c r="E3450">
        <v>164</v>
      </c>
      <c r="F3450">
        <v>23.01</v>
      </c>
      <c r="G3450">
        <v>42.04</v>
      </c>
    </row>
    <row r="3451" spans="1:7" x14ac:dyDescent="0.25">
      <c r="A3451">
        <v>46</v>
      </c>
      <c r="B3451">
        <v>21</v>
      </c>
      <c r="C3451" s="1">
        <v>42900</v>
      </c>
      <c r="D3451">
        <v>2017</v>
      </c>
      <c r="E3451">
        <v>165</v>
      </c>
      <c r="F3451">
        <v>25.23</v>
      </c>
      <c r="G3451">
        <v>39.43</v>
      </c>
    </row>
    <row r="3452" spans="1:7" x14ac:dyDescent="0.25">
      <c r="A3452">
        <v>46</v>
      </c>
      <c r="B3452">
        <v>21</v>
      </c>
      <c r="C3452" s="1">
        <v>42901</v>
      </c>
      <c r="D3452">
        <v>2017</v>
      </c>
      <c r="E3452">
        <v>166</v>
      </c>
      <c r="F3452">
        <v>26.98</v>
      </c>
      <c r="G3452">
        <v>40.47</v>
      </c>
    </row>
    <row r="3453" spans="1:7" x14ac:dyDescent="0.25">
      <c r="A3453">
        <v>46</v>
      </c>
      <c r="B3453">
        <v>21</v>
      </c>
      <c r="C3453" s="1">
        <v>42902</v>
      </c>
      <c r="D3453">
        <v>2017</v>
      </c>
      <c r="E3453">
        <v>167</v>
      </c>
      <c r="F3453">
        <v>26.85</v>
      </c>
      <c r="G3453">
        <v>40.409999999999997</v>
      </c>
    </row>
    <row r="3454" spans="1:7" x14ac:dyDescent="0.25">
      <c r="A3454">
        <v>46</v>
      </c>
      <c r="B3454">
        <v>21</v>
      </c>
      <c r="C3454" s="1">
        <v>42903</v>
      </c>
      <c r="D3454">
        <v>2017</v>
      </c>
      <c r="E3454">
        <v>168</v>
      </c>
      <c r="F3454">
        <v>26.74</v>
      </c>
      <c r="G3454">
        <v>43.83</v>
      </c>
    </row>
    <row r="3455" spans="1:7" x14ac:dyDescent="0.25">
      <c r="A3455">
        <v>46</v>
      </c>
      <c r="B3455">
        <v>21</v>
      </c>
      <c r="C3455" s="1">
        <v>42904</v>
      </c>
      <c r="D3455">
        <v>2017</v>
      </c>
      <c r="E3455">
        <v>169</v>
      </c>
      <c r="F3455">
        <v>25.23</v>
      </c>
      <c r="G3455">
        <v>52</v>
      </c>
    </row>
    <row r="3456" spans="1:7" x14ac:dyDescent="0.25">
      <c r="A3456">
        <v>46</v>
      </c>
      <c r="B3456">
        <v>21</v>
      </c>
      <c r="C3456" s="1">
        <v>42905</v>
      </c>
      <c r="D3456">
        <v>2017</v>
      </c>
      <c r="E3456">
        <v>170</v>
      </c>
      <c r="F3456">
        <v>23.82</v>
      </c>
      <c r="G3456">
        <v>54.31</v>
      </c>
    </row>
    <row r="3457" spans="1:7" x14ac:dyDescent="0.25">
      <c r="A3457">
        <v>46</v>
      </c>
      <c r="B3457">
        <v>21</v>
      </c>
      <c r="C3457" s="1">
        <v>42906</v>
      </c>
      <c r="D3457">
        <v>2017</v>
      </c>
      <c r="E3457">
        <v>171</v>
      </c>
      <c r="F3457">
        <v>24.53</v>
      </c>
      <c r="G3457">
        <v>55.23</v>
      </c>
    </row>
    <row r="3458" spans="1:7" x14ac:dyDescent="0.25">
      <c r="A3458">
        <v>46</v>
      </c>
      <c r="B3458">
        <v>21</v>
      </c>
      <c r="C3458" s="1">
        <v>42907</v>
      </c>
      <c r="D3458">
        <v>2017</v>
      </c>
      <c r="E3458">
        <v>172</v>
      </c>
      <c r="F3458">
        <v>24.75</v>
      </c>
      <c r="G3458">
        <v>48.02</v>
      </c>
    </row>
    <row r="3459" spans="1:7" x14ac:dyDescent="0.25">
      <c r="A3459">
        <v>46</v>
      </c>
      <c r="B3459">
        <v>21</v>
      </c>
      <c r="C3459" s="1">
        <v>42908</v>
      </c>
      <c r="D3459">
        <v>2017</v>
      </c>
      <c r="E3459">
        <v>173</v>
      </c>
      <c r="F3459">
        <v>26.47</v>
      </c>
      <c r="G3459">
        <v>41.27</v>
      </c>
    </row>
    <row r="3460" spans="1:7" x14ac:dyDescent="0.25">
      <c r="A3460">
        <v>46</v>
      </c>
      <c r="B3460">
        <v>21</v>
      </c>
      <c r="C3460" s="1">
        <v>42909</v>
      </c>
      <c r="D3460">
        <v>2017</v>
      </c>
      <c r="E3460">
        <v>174</v>
      </c>
      <c r="F3460">
        <v>27.45</v>
      </c>
      <c r="G3460">
        <v>39.409999999999997</v>
      </c>
    </row>
    <row r="3461" spans="1:7" x14ac:dyDescent="0.25">
      <c r="A3461">
        <v>46</v>
      </c>
      <c r="B3461">
        <v>21</v>
      </c>
      <c r="C3461" s="1">
        <v>42910</v>
      </c>
      <c r="D3461">
        <v>2017</v>
      </c>
      <c r="E3461">
        <v>175</v>
      </c>
      <c r="F3461">
        <v>27.33</v>
      </c>
      <c r="G3461">
        <v>41.04</v>
      </c>
    </row>
    <row r="3462" spans="1:7" x14ac:dyDescent="0.25">
      <c r="A3462">
        <v>46</v>
      </c>
      <c r="B3462">
        <v>21</v>
      </c>
      <c r="C3462" s="1">
        <v>42911</v>
      </c>
      <c r="D3462">
        <v>2017</v>
      </c>
      <c r="E3462">
        <v>176</v>
      </c>
      <c r="F3462">
        <v>23.39</v>
      </c>
      <c r="G3462">
        <v>65.03</v>
      </c>
    </row>
    <row r="3463" spans="1:7" x14ac:dyDescent="0.25">
      <c r="A3463">
        <v>46</v>
      </c>
      <c r="B3463">
        <v>21</v>
      </c>
      <c r="C3463" s="1">
        <v>42912</v>
      </c>
      <c r="D3463">
        <v>2017</v>
      </c>
      <c r="E3463">
        <v>177</v>
      </c>
      <c r="F3463">
        <v>24.8</v>
      </c>
      <c r="G3463">
        <v>47.09</v>
      </c>
    </row>
    <row r="3464" spans="1:7" x14ac:dyDescent="0.25">
      <c r="A3464">
        <v>46</v>
      </c>
      <c r="B3464">
        <v>21</v>
      </c>
      <c r="C3464" s="1">
        <v>42913</v>
      </c>
      <c r="D3464">
        <v>2017</v>
      </c>
      <c r="E3464">
        <v>178</v>
      </c>
      <c r="F3464">
        <v>24.27</v>
      </c>
      <c r="G3464">
        <v>29.07</v>
      </c>
    </row>
    <row r="3465" spans="1:7" x14ac:dyDescent="0.25">
      <c r="A3465">
        <v>46</v>
      </c>
      <c r="B3465">
        <v>21</v>
      </c>
      <c r="C3465" s="1">
        <v>42914</v>
      </c>
      <c r="D3465">
        <v>2017</v>
      </c>
      <c r="E3465">
        <v>179</v>
      </c>
      <c r="F3465">
        <v>22.21</v>
      </c>
      <c r="G3465">
        <v>39.22</v>
      </c>
    </row>
    <row r="3466" spans="1:7" x14ac:dyDescent="0.25">
      <c r="A3466">
        <v>46</v>
      </c>
      <c r="B3466">
        <v>21</v>
      </c>
      <c r="C3466" s="1">
        <v>42915</v>
      </c>
      <c r="D3466">
        <v>2017</v>
      </c>
      <c r="E3466">
        <v>180</v>
      </c>
      <c r="F3466">
        <v>19.440000000000001</v>
      </c>
      <c r="G3466">
        <v>33.76</v>
      </c>
    </row>
    <row r="3467" spans="1:7" x14ac:dyDescent="0.25">
      <c r="A3467">
        <v>46</v>
      </c>
      <c r="B3467">
        <v>21</v>
      </c>
      <c r="C3467" s="1">
        <v>42916</v>
      </c>
      <c r="D3467">
        <v>2017</v>
      </c>
      <c r="E3467">
        <v>181</v>
      </c>
      <c r="F3467">
        <v>18.09</v>
      </c>
      <c r="G3467">
        <v>41.97</v>
      </c>
    </row>
    <row r="3468" spans="1:7" x14ac:dyDescent="0.25">
      <c r="A3468">
        <v>46</v>
      </c>
      <c r="B3468">
        <v>21</v>
      </c>
      <c r="C3468" s="1">
        <v>42917</v>
      </c>
      <c r="D3468">
        <v>2017</v>
      </c>
      <c r="E3468">
        <v>182</v>
      </c>
      <c r="F3468">
        <v>18.79</v>
      </c>
      <c r="G3468">
        <v>50.01</v>
      </c>
    </row>
    <row r="3469" spans="1:7" x14ac:dyDescent="0.25">
      <c r="A3469">
        <v>46</v>
      </c>
      <c r="B3469">
        <v>21</v>
      </c>
      <c r="C3469" s="1">
        <v>42918</v>
      </c>
      <c r="D3469">
        <v>2017</v>
      </c>
      <c r="E3469">
        <v>183</v>
      </c>
      <c r="F3469">
        <v>19.760000000000002</v>
      </c>
      <c r="G3469">
        <v>49.51</v>
      </c>
    </row>
    <row r="3470" spans="1:7" x14ac:dyDescent="0.25">
      <c r="A3470">
        <v>46</v>
      </c>
      <c r="B3470">
        <v>21</v>
      </c>
      <c r="C3470" s="1">
        <v>42919</v>
      </c>
      <c r="D3470">
        <v>2017</v>
      </c>
      <c r="E3470">
        <v>184</v>
      </c>
      <c r="F3470">
        <v>21.97</v>
      </c>
      <c r="G3470">
        <v>45.14</v>
      </c>
    </row>
    <row r="3471" spans="1:7" x14ac:dyDescent="0.25">
      <c r="A3471">
        <v>46</v>
      </c>
      <c r="B3471">
        <v>21</v>
      </c>
      <c r="C3471" s="1">
        <v>42920</v>
      </c>
      <c r="D3471">
        <v>2017</v>
      </c>
      <c r="E3471">
        <v>185</v>
      </c>
      <c r="F3471">
        <v>21.96</v>
      </c>
      <c r="G3471">
        <v>48.46</v>
      </c>
    </row>
    <row r="3472" spans="1:7" x14ac:dyDescent="0.25">
      <c r="A3472">
        <v>46</v>
      </c>
      <c r="B3472">
        <v>21</v>
      </c>
      <c r="C3472" s="1">
        <v>42921</v>
      </c>
      <c r="D3472">
        <v>2017</v>
      </c>
      <c r="E3472">
        <v>186</v>
      </c>
      <c r="F3472">
        <v>22.86</v>
      </c>
      <c r="G3472">
        <v>56.63</v>
      </c>
    </row>
    <row r="3473" spans="1:7" x14ac:dyDescent="0.25">
      <c r="A3473">
        <v>46</v>
      </c>
      <c r="B3473">
        <v>21</v>
      </c>
      <c r="C3473" s="1">
        <v>42922</v>
      </c>
      <c r="D3473">
        <v>2017</v>
      </c>
      <c r="E3473">
        <v>187</v>
      </c>
      <c r="F3473">
        <v>24.49</v>
      </c>
      <c r="G3473">
        <v>48.67</v>
      </c>
    </row>
    <row r="3474" spans="1:7" x14ac:dyDescent="0.25">
      <c r="A3474">
        <v>46</v>
      </c>
      <c r="B3474">
        <v>21</v>
      </c>
      <c r="C3474" s="1">
        <v>42923</v>
      </c>
      <c r="D3474">
        <v>2017</v>
      </c>
      <c r="E3474">
        <v>188</v>
      </c>
      <c r="F3474">
        <v>22.47</v>
      </c>
      <c r="G3474">
        <v>68.28</v>
      </c>
    </row>
    <row r="3475" spans="1:7" x14ac:dyDescent="0.25">
      <c r="A3475">
        <v>46</v>
      </c>
      <c r="B3475">
        <v>21</v>
      </c>
      <c r="C3475" s="1">
        <v>42924</v>
      </c>
      <c r="D3475">
        <v>2017</v>
      </c>
      <c r="E3475">
        <v>189</v>
      </c>
      <c r="F3475">
        <v>22.91</v>
      </c>
      <c r="G3475">
        <v>60</v>
      </c>
    </row>
    <row r="3476" spans="1:7" x14ac:dyDescent="0.25">
      <c r="A3476">
        <v>46</v>
      </c>
      <c r="B3476">
        <v>21</v>
      </c>
      <c r="C3476" s="1">
        <v>42925</v>
      </c>
      <c r="D3476">
        <v>2017</v>
      </c>
      <c r="E3476">
        <v>190</v>
      </c>
      <c r="F3476">
        <v>24.23</v>
      </c>
      <c r="G3476">
        <v>50.5</v>
      </c>
    </row>
    <row r="3477" spans="1:7" x14ac:dyDescent="0.25">
      <c r="A3477">
        <v>46</v>
      </c>
      <c r="B3477">
        <v>21</v>
      </c>
      <c r="C3477" s="1">
        <v>42926</v>
      </c>
      <c r="D3477">
        <v>2017</v>
      </c>
      <c r="E3477">
        <v>191</v>
      </c>
      <c r="F3477">
        <v>25.53</v>
      </c>
      <c r="G3477">
        <v>53.35</v>
      </c>
    </row>
    <row r="3478" spans="1:7" x14ac:dyDescent="0.25">
      <c r="A3478">
        <v>46</v>
      </c>
      <c r="B3478">
        <v>21</v>
      </c>
      <c r="C3478" s="1">
        <v>42927</v>
      </c>
      <c r="D3478">
        <v>2017</v>
      </c>
      <c r="E3478">
        <v>192</v>
      </c>
      <c r="F3478">
        <v>26.01</v>
      </c>
      <c r="G3478">
        <v>57.37</v>
      </c>
    </row>
    <row r="3479" spans="1:7" x14ac:dyDescent="0.25">
      <c r="A3479">
        <v>46</v>
      </c>
      <c r="B3479">
        <v>21</v>
      </c>
      <c r="C3479" s="1">
        <v>42928</v>
      </c>
      <c r="D3479">
        <v>2017</v>
      </c>
      <c r="E3479">
        <v>193</v>
      </c>
      <c r="F3479">
        <v>28.47</v>
      </c>
      <c r="G3479">
        <v>48.65</v>
      </c>
    </row>
    <row r="3480" spans="1:7" x14ac:dyDescent="0.25">
      <c r="A3480">
        <v>46</v>
      </c>
      <c r="B3480">
        <v>21</v>
      </c>
      <c r="C3480" s="1">
        <v>42929</v>
      </c>
      <c r="D3480">
        <v>2017</v>
      </c>
      <c r="E3480">
        <v>194</v>
      </c>
      <c r="F3480">
        <v>28.29</v>
      </c>
      <c r="G3480">
        <v>52.54</v>
      </c>
    </row>
    <row r="3481" spans="1:7" x14ac:dyDescent="0.25">
      <c r="A3481">
        <v>46</v>
      </c>
      <c r="B3481">
        <v>21</v>
      </c>
      <c r="C3481" s="1">
        <v>42930</v>
      </c>
      <c r="D3481">
        <v>2017</v>
      </c>
      <c r="E3481">
        <v>195</v>
      </c>
      <c r="F3481">
        <v>25.62</v>
      </c>
      <c r="G3481">
        <v>67.33</v>
      </c>
    </row>
    <row r="3482" spans="1:7" x14ac:dyDescent="0.25">
      <c r="A3482">
        <v>46</v>
      </c>
      <c r="B3482">
        <v>21</v>
      </c>
      <c r="C3482" s="1">
        <v>42931</v>
      </c>
      <c r="D3482">
        <v>2017</v>
      </c>
      <c r="E3482">
        <v>196</v>
      </c>
      <c r="F3482">
        <v>24.38</v>
      </c>
      <c r="G3482">
        <v>70</v>
      </c>
    </row>
    <row r="3483" spans="1:7" x14ac:dyDescent="0.25">
      <c r="A3483">
        <v>46</v>
      </c>
      <c r="B3483">
        <v>21</v>
      </c>
      <c r="C3483" s="1">
        <v>42932</v>
      </c>
      <c r="D3483">
        <v>2017</v>
      </c>
      <c r="E3483">
        <v>197</v>
      </c>
      <c r="F3483">
        <v>25.35</v>
      </c>
      <c r="G3483">
        <v>53.52</v>
      </c>
    </row>
    <row r="3484" spans="1:7" x14ac:dyDescent="0.25">
      <c r="A3484">
        <v>46</v>
      </c>
      <c r="B3484">
        <v>21</v>
      </c>
      <c r="C3484" s="1">
        <v>42933</v>
      </c>
      <c r="D3484">
        <v>2017</v>
      </c>
      <c r="E3484">
        <v>198</v>
      </c>
      <c r="F3484">
        <v>23.96</v>
      </c>
      <c r="G3484">
        <v>60.47</v>
      </c>
    </row>
    <row r="3485" spans="1:7" x14ac:dyDescent="0.25">
      <c r="A3485">
        <v>46</v>
      </c>
      <c r="B3485">
        <v>21</v>
      </c>
      <c r="C3485" s="1">
        <v>42934</v>
      </c>
      <c r="D3485">
        <v>2017</v>
      </c>
      <c r="E3485">
        <v>199</v>
      </c>
      <c r="F3485">
        <v>25.07</v>
      </c>
      <c r="G3485">
        <v>60.52</v>
      </c>
    </row>
    <row r="3486" spans="1:7" x14ac:dyDescent="0.25">
      <c r="A3486">
        <v>46</v>
      </c>
      <c r="B3486">
        <v>21</v>
      </c>
      <c r="C3486" s="1">
        <v>42935</v>
      </c>
      <c r="D3486">
        <v>2017</v>
      </c>
      <c r="E3486">
        <v>200</v>
      </c>
      <c r="F3486">
        <v>25.32</v>
      </c>
      <c r="G3486">
        <v>64.58</v>
      </c>
    </row>
    <row r="3487" spans="1:7" x14ac:dyDescent="0.25">
      <c r="A3487">
        <v>46</v>
      </c>
      <c r="B3487">
        <v>21</v>
      </c>
      <c r="C3487" s="1">
        <v>42936</v>
      </c>
      <c r="D3487">
        <v>2017</v>
      </c>
      <c r="E3487">
        <v>201</v>
      </c>
      <c r="F3487">
        <v>23.65</v>
      </c>
      <c r="G3487">
        <v>65.099999999999994</v>
      </c>
    </row>
    <row r="3488" spans="1:7" x14ac:dyDescent="0.25">
      <c r="A3488">
        <v>46</v>
      </c>
      <c r="B3488">
        <v>21</v>
      </c>
      <c r="C3488" s="1">
        <v>42937</v>
      </c>
      <c r="D3488">
        <v>2017</v>
      </c>
      <c r="E3488">
        <v>202</v>
      </c>
      <c r="F3488">
        <v>24.72</v>
      </c>
      <c r="G3488">
        <v>68.95</v>
      </c>
    </row>
    <row r="3489" spans="1:7" x14ac:dyDescent="0.25">
      <c r="A3489">
        <v>46</v>
      </c>
      <c r="B3489">
        <v>21</v>
      </c>
      <c r="C3489" s="1">
        <v>42938</v>
      </c>
      <c r="D3489">
        <v>2017</v>
      </c>
      <c r="E3489">
        <v>203</v>
      </c>
      <c r="F3489">
        <v>25.05</v>
      </c>
      <c r="G3489">
        <v>67.5</v>
      </c>
    </row>
    <row r="3490" spans="1:7" x14ac:dyDescent="0.25">
      <c r="A3490">
        <v>46</v>
      </c>
      <c r="B3490">
        <v>21</v>
      </c>
      <c r="C3490" s="1">
        <v>42939</v>
      </c>
      <c r="D3490">
        <v>2017</v>
      </c>
      <c r="E3490">
        <v>204</v>
      </c>
      <c r="F3490">
        <v>24.47</v>
      </c>
      <c r="G3490">
        <v>67.3</v>
      </c>
    </row>
    <row r="3491" spans="1:7" x14ac:dyDescent="0.25">
      <c r="A3491">
        <v>46</v>
      </c>
      <c r="B3491">
        <v>21</v>
      </c>
      <c r="C3491" s="1">
        <v>42940</v>
      </c>
      <c r="D3491">
        <v>2017</v>
      </c>
      <c r="E3491">
        <v>205</v>
      </c>
      <c r="F3491">
        <v>25.33</v>
      </c>
      <c r="G3491">
        <v>59.55</v>
      </c>
    </row>
    <row r="3492" spans="1:7" x14ac:dyDescent="0.25">
      <c r="A3492">
        <v>46</v>
      </c>
      <c r="B3492">
        <v>21</v>
      </c>
      <c r="C3492" s="1">
        <v>42941</v>
      </c>
      <c r="D3492">
        <v>2017</v>
      </c>
      <c r="E3492">
        <v>206</v>
      </c>
      <c r="F3492">
        <v>23.01</v>
      </c>
      <c r="G3492">
        <v>55.03</v>
      </c>
    </row>
    <row r="3493" spans="1:7" x14ac:dyDescent="0.25">
      <c r="A3493">
        <v>46</v>
      </c>
      <c r="B3493">
        <v>21</v>
      </c>
      <c r="C3493" s="1">
        <v>42942</v>
      </c>
      <c r="D3493">
        <v>2017</v>
      </c>
      <c r="E3493">
        <v>207</v>
      </c>
      <c r="F3493">
        <v>23.72</v>
      </c>
      <c r="G3493">
        <v>54.68</v>
      </c>
    </row>
    <row r="3494" spans="1:7" x14ac:dyDescent="0.25">
      <c r="A3494">
        <v>46</v>
      </c>
      <c r="B3494">
        <v>21</v>
      </c>
      <c r="C3494" s="1">
        <v>42943</v>
      </c>
      <c r="D3494">
        <v>2017</v>
      </c>
      <c r="E3494">
        <v>208</v>
      </c>
      <c r="F3494">
        <v>27.58</v>
      </c>
      <c r="G3494">
        <v>50.66</v>
      </c>
    </row>
    <row r="3495" spans="1:7" x14ac:dyDescent="0.25">
      <c r="A3495">
        <v>46</v>
      </c>
      <c r="B3495">
        <v>21</v>
      </c>
      <c r="C3495" s="1">
        <v>42944</v>
      </c>
      <c r="D3495">
        <v>2017</v>
      </c>
      <c r="E3495">
        <v>209</v>
      </c>
      <c r="F3495">
        <v>26.72</v>
      </c>
      <c r="G3495">
        <v>54.31</v>
      </c>
    </row>
    <row r="3496" spans="1:7" x14ac:dyDescent="0.25">
      <c r="A3496">
        <v>46</v>
      </c>
      <c r="B3496">
        <v>21</v>
      </c>
      <c r="C3496" s="1">
        <v>42945</v>
      </c>
      <c r="D3496">
        <v>2017</v>
      </c>
      <c r="E3496">
        <v>210</v>
      </c>
      <c r="F3496">
        <v>26.83</v>
      </c>
      <c r="G3496">
        <v>60.26</v>
      </c>
    </row>
    <row r="3497" spans="1:7" x14ac:dyDescent="0.25">
      <c r="A3497">
        <v>46</v>
      </c>
      <c r="B3497">
        <v>21</v>
      </c>
      <c r="C3497" s="1">
        <v>42946</v>
      </c>
      <c r="D3497">
        <v>2017</v>
      </c>
      <c r="E3497">
        <v>211</v>
      </c>
      <c r="F3497">
        <v>27.01</v>
      </c>
      <c r="G3497">
        <v>59.23</v>
      </c>
    </row>
    <row r="3498" spans="1:7" x14ac:dyDescent="0.25">
      <c r="A3498">
        <v>46</v>
      </c>
      <c r="B3498">
        <v>21</v>
      </c>
      <c r="C3498" s="1">
        <v>42947</v>
      </c>
      <c r="D3498">
        <v>2017</v>
      </c>
      <c r="E3498">
        <v>212</v>
      </c>
      <c r="F3498">
        <v>26.07</v>
      </c>
      <c r="G3498">
        <v>65.680000000000007</v>
      </c>
    </row>
    <row r="3499" spans="1:7" x14ac:dyDescent="0.25">
      <c r="A3499">
        <v>46</v>
      </c>
      <c r="B3499">
        <v>21</v>
      </c>
      <c r="C3499" s="1">
        <v>42948</v>
      </c>
      <c r="D3499">
        <v>2017</v>
      </c>
      <c r="E3499">
        <v>213</v>
      </c>
      <c r="F3499">
        <v>23.66</v>
      </c>
      <c r="G3499">
        <v>73.5</v>
      </c>
    </row>
    <row r="3500" spans="1:7" x14ac:dyDescent="0.25">
      <c r="A3500">
        <v>46</v>
      </c>
      <c r="B3500">
        <v>21</v>
      </c>
      <c r="C3500" s="1">
        <v>42949</v>
      </c>
      <c r="D3500">
        <v>2017</v>
      </c>
      <c r="E3500">
        <v>214</v>
      </c>
      <c r="F3500">
        <v>25.09</v>
      </c>
      <c r="G3500">
        <v>65.05</v>
      </c>
    </row>
    <row r="3501" spans="1:7" x14ac:dyDescent="0.25">
      <c r="A3501">
        <v>46</v>
      </c>
      <c r="B3501">
        <v>21</v>
      </c>
      <c r="C3501" s="1">
        <v>42950</v>
      </c>
      <c r="D3501">
        <v>2017</v>
      </c>
      <c r="E3501">
        <v>215</v>
      </c>
      <c r="F3501">
        <v>27.35</v>
      </c>
      <c r="G3501">
        <v>49.98</v>
      </c>
    </row>
    <row r="3502" spans="1:7" x14ac:dyDescent="0.25">
      <c r="A3502">
        <v>46</v>
      </c>
      <c r="B3502">
        <v>21</v>
      </c>
      <c r="C3502" s="1">
        <v>42951</v>
      </c>
      <c r="D3502">
        <v>2017</v>
      </c>
      <c r="E3502">
        <v>216</v>
      </c>
      <c r="F3502">
        <v>27.84</v>
      </c>
      <c r="G3502">
        <v>43.7</v>
      </c>
    </row>
    <row r="3503" spans="1:7" x14ac:dyDescent="0.25">
      <c r="A3503">
        <v>46</v>
      </c>
      <c r="B3503">
        <v>21</v>
      </c>
      <c r="C3503" s="1">
        <v>42952</v>
      </c>
      <c r="D3503">
        <v>2017</v>
      </c>
      <c r="E3503">
        <v>217</v>
      </c>
      <c r="F3503">
        <v>28</v>
      </c>
      <c r="G3503">
        <v>49.13</v>
      </c>
    </row>
    <row r="3504" spans="1:7" x14ac:dyDescent="0.25">
      <c r="A3504">
        <v>46</v>
      </c>
      <c r="B3504">
        <v>21</v>
      </c>
      <c r="C3504" s="1">
        <v>42953</v>
      </c>
      <c r="D3504">
        <v>2017</v>
      </c>
      <c r="E3504">
        <v>218</v>
      </c>
      <c r="F3504">
        <v>25.58</v>
      </c>
      <c r="G3504">
        <v>69.38</v>
      </c>
    </row>
    <row r="3505" spans="1:7" x14ac:dyDescent="0.25">
      <c r="A3505">
        <v>46</v>
      </c>
      <c r="B3505">
        <v>21</v>
      </c>
      <c r="C3505" s="1">
        <v>42954</v>
      </c>
      <c r="D3505">
        <v>2017</v>
      </c>
      <c r="E3505">
        <v>219</v>
      </c>
      <c r="F3505">
        <v>27.07</v>
      </c>
      <c r="G3505">
        <v>62.56</v>
      </c>
    </row>
    <row r="3506" spans="1:7" x14ac:dyDescent="0.25">
      <c r="A3506">
        <v>46</v>
      </c>
      <c r="B3506">
        <v>21</v>
      </c>
      <c r="C3506" s="1">
        <v>42955</v>
      </c>
      <c r="D3506">
        <v>2017</v>
      </c>
      <c r="E3506">
        <v>220</v>
      </c>
      <c r="F3506">
        <v>25.47</v>
      </c>
      <c r="G3506">
        <v>41.96</v>
      </c>
    </row>
    <row r="3507" spans="1:7" x14ac:dyDescent="0.25">
      <c r="A3507">
        <v>46</v>
      </c>
      <c r="B3507">
        <v>21</v>
      </c>
      <c r="C3507" s="1">
        <v>42956</v>
      </c>
      <c r="D3507">
        <v>2017</v>
      </c>
      <c r="E3507">
        <v>221</v>
      </c>
      <c r="F3507">
        <v>22.46</v>
      </c>
      <c r="G3507">
        <v>69.209999999999994</v>
      </c>
    </row>
    <row r="3508" spans="1:7" x14ac:dyDescent="0.25">
      <c r="A3508">
        <v>46</v>
      </c>
      <c r="B3508">
        <v>21</v>
      </c>
      <c r="C3508" s="1">
        <v>42957</v>
      </c>
      <c r="D3508">
        <v>2017</v>
      </c>
      <c r="E3508">
        <v>222</v>
      </c>
      <c r="F3508">
        <v>19.36</v>
      </c>
      <c r="G3508">
        <v>57.22</v>
      </c>
    </row>
    <row r="3509" spans="1:7" x14ac:dyDescent="0.25">
      <c r="A3509">
        <v>46</v>
      </c>
      <c r="B3509">
        <v>21</v>
      </c>
      <c r="C3509" s="1">
        <v>42958</v>
      </c>
      <c r="D3509">
        <v>2017</v>
      </c>
      <c r="E3509">
        <v>223</v>
      </c>
      <c r="F3509">
        <v>19.75</v>
      </c>
      <c r="G3509">
        <v>61.88</v>
      </c>
    </row>
    <row r="3510" spans="1:7" x14ac:dyDescent="0.25">
      <c r="A3510">
        <v>46</v>
      </c>
      <c r="B3510">
        <v>21</v>
      </c>
      <c r="C3510" s="1">
        <v>42959</v>
      </c>
      <c r="D3510">
        <v>2017</v>
      </c>
      <c r="E3510">
        <v>224</v>
      </c>
      <c r="F3510">
        <v>21.7</v>
      </c>
      <c r="G3510">
        <v>62.33</v>
      </c>
    </row>
    <row r="3511" spans="1:7" x14ac:dyDescent="0.25">
      <c r="A3511">
        <v>46</v>
      </c>
      <c r="B3511">
        <v>21</v>
      </c>
      <c r="C3511" s="1">
        <v>42960</v>
      </c>
      <c r="D3511">
        <v>2017</v>
      </c>
      <c r="E3511">
        <v>225</v>
      </c>
      <c r="F3511">
        <v>21.9</v>
      </c>
      <c r="G3511">
        <v>61.6</v>
      </c>
    </row>
    <row r="3512" spans="1:7" x14ac:dyDescent="0.25">
      <c r="A3512">
        <v>46</v>
      </c>
      <c r="B3512">
        <v>21</v>
      </c>
      <c r="C3512" s="1">
        <v>42961</v>
      </c>
      <c r="D3512">
        <v>2017</v>
      </c>
      <c r="E3512">
        <v>226</v>
      </c>
      <c r="F3512">
        <v>22.15</v>
      </c>
      <c r="G3512">
        <v>69</v>
      </c>
    </row>
    <row r="3513" spans="1:7" x14ac:dyDescent="0.25">
      <c r="A3513">
        <v>46</v>
      </c>
      <c r="B3513">
        <v>21</v>
      </c>
      <c r="C3513" s="1">
        <v>42962</v>
      </c>
      <c r="D3513">
        <v>2017</v>
      </c>
      <c r="E3513">
        <v>227</v>
      </c>
      <c r="F3513">
        <v>23.68</v>
      </c>
      <c r="G3513">
        <v>67.349999999999994</v>
      </c>
    </row>
    <row r="3514" spans="1:7" x14ac:dyDescent="0.25">
      <c r="A3514">
        <v>46</v>
      </c>
      <c r="B3514">
        <v>21</v>
      </c>
      <c r="C3514" s="1">
        <v>42963</v>
      </c>
      <c r="D3514">
        <v>2017</v>
      </c>
      <c r="E3514">
        <v>228</v>
      </c>
      <c r="F3514">
        <v>25.09</v>
      </c>
      <c r="G3514">
        <v>66.19</v>
      </c>
    </row>
    <row r="3515" spans="1:7" x14ac:dyDescent="0.25">
      <c r="A3515">
        <v>46</v>
      </c>
      <c r="B3515">
        <v>21</v>
      </c>
      <c r="C3515" s="1">
        <v>42964</v>
      </c>
      <c r="D3515">
        <v>2017</v>
      </c>
      <c r="E3515">
        <v>229</v>
      </c>
      <c r="F3515">
        <v>25.79</v>
      </c>
      <c r="G3515">
        <v>66.709999999999994</v>
      </c>
    </row>
    <row r="3516" spans="1:7" x14ac:dyDescent="0.25">
      <c r="A3516">
        <v>46</v>
      </c>
      <c r="B3516">
        <v>21</v>
      </c>
      <c r="C3516" s="1">
        <v>42965</v>
      </c>
      <c r="D3516">
        <v>2017</v>
      </c>
      <c r="E3516">
        <v>230</v>
      </c>
      <c r="F3516">
        <v>26.99</v>
      </c>
      <c r="G3516">
        <v>53.96</v>
      </c>
    </row>
    <row r="3517" spans="1:7" x14ac:dyDescent="0.25">
      <c r="A3517">
        <v>46</v>
      </c>
      <c r="B3517">
        <v>21</v>
      </c>
      <c r="C3517" s="1">
        <v>42966</v>
      </c>
      <c r="D3517">
        <v>2017</v>
      </c>
      <c r="E3517">
        <v>231</v>
      </c>
      <c r="F3517">
        <v>24.4</v>
      </c>
      <c r="G3517">
        <v>67.64</v>
      </c>
    </row>
    <row r="3518" spans="1:7" x14ac:dyDescent="0.25">
      <c r="A3518">
        <v>46</v>
      </c>
      <c r="B3518">
        <v>21</v>
      </c>
      <c r="C3518" s="1">
        <v>42967</v>
      </c>
      <c r="D3518">
        <v>2017</v>
      </c>
      <c r="E3518">
        <v>232</v>
      </c>
      <c r="F3518">
        <v>24.07</v>
      </c>
      <c r="G3518">
        <v>69.3</v>
      </c>
    </row>
    <row r="3519" spans="1:7" x14ac:dyDescent="0.25">
      <c r="A3519">
        <v>46</v>
      </c>
      <c r="B3519">
        <v>21</v>
      </c>
      <c r="C3519" s="1">
        <v>42968</v>
      </c>
      <c r="D3519">
        <v>2017</v>
      </c>
      <c r="E3519">
        <v>233</v>
      </c>
      <c r="F3519">
        <v>23.9</v>
      </c>
      <c r="G3519">
        <v>66.52</v>
      </c>
    </row>
    <row r="3520" spans="1:7" x14ac:dyDescent="0.25">
      <c r="A3520">
        <v>46</v>
      </c>
      <c r="B3520">
        <v>21</v>
      </c>
      <c r="C3520" s="1">
        <v>42969</v>
      </c>
      <c r="D3520">
        <v>2017</v>
      </c>
      <c r="E3520">
        <v>234</v>
      </c>
      <c r="F3520">
        <v>24.95</v>
      </c>
      <c r="G3520">
        <v>56.08</v>
      </c>
    </row>
    <row r="3521" spans="1:7" x14ac:dyDescent="0.25">
      <c r="A3521">
        <v>46</v>
      </c>
      <c r="B3521">
        <v>21</v>
      </c>
      <c r="C3521" s="1">
        <v>42970</v>
      </c>
      <c r="D3521">
        <v>2017</v>
      </c>
      <c r="E3521">
        <v>235</v>
      </c>
      <c r="F3521">
        <v>24.6</v>
      </c>
      <c r="G3521">
        <v>54.34</v>
      </c>
    </row>
    <row r="3522" spans="1:7" x14ac:dyDescent="0.25">
      <c r="A3522">
        <v>46</v>
      </c>
      <c r="B3522">
        <v>21</v>
      </c>
      <c r="C3522" s="1">
        <v>42971</v>
      </c>
      <c r="D3522">
        <v>2017</v>
      </c>
      <c r="E3522">
        <v>236</v>
      </c>
      <c r="F3522">
        <v>24.51</v>
      </c>
      <c r="G3522">
        <v>61.11</v>
      </c>
    </row>
    <row r="3523" spans="1:7" x14ac:dyDescent="0.25">
      <c r="A3523">
        <v>46</v>
      </c>
      <c r="B3523">
        <v>21</v>
      </c>
      <c r="C3523" s="1">
        <v>42972</v>
      </c>
      <c r="D3523">
        <v>2017</v>
      </c>
      <c r="E3523">
        <v>237</v>
      </c>
      <c r="F3523">
        <v>23.67</v>
      </c>
      <c r="G3523">
        <v>63.11</v>
      </c>
    </row>
    <row r="3524" spans="1:7" x14ac:dyDescent="0.25">
      <c r="A3524">
        <v>46</v>
      </c>
      <c r="B3524">
        <v>21</v>
      </c>
      <c r="C3524" s="1">
        <v>42973</v>
      </c>
      <c r="D3524">
        <v>2017</v>
      </c>
      <c r="E3524">
        <v>238</v>
      </c>
      <c r="F3524">
        <v>24.29</v>
      </c>
      <c r="G3524">
        <v>67.8</v>
      </c>
    </row>
    <row r="3525" spans="1:7" x14ac:dyDescent="0.25">
      <c r="A3525">
        <v>46</v>
      </c>
      <c r="B3525">
        <v>21</v>
      </c>
      <c r="C3525" s="1">
        <v>42974</v>
      </c>
      <c r="D3525">
        <v>2017</v>
      </c>
      <c r="E3525">
        <v>239</v>
      </c>
      <c r="F3525">
        <v>23.31</v>
      </c>
      <c r="G3525">
        <v>64.05</v>
      </c>
    </row>
    <row r="3526" spans="1:7" x14ac:dyDescent="0.25">
      <c r="A3526">
        <v>46</v>
      </c>
      <c r="B3526">
        <v>21</v>
      </c>
      <c r="C3526" s="1">
        <v>42975</v>
      </c>
      <c r="D3526">
        <v>2017</v>
      </c>
      <c r="E3526">
        <v>240</v>
      </c>
      <c r="F3526">
        <v>21.77</v>
      </c>
      <c r="G3526">
        <v>75.599999999999994</v>
      </c>
    </row>
    <row r="3527" spans="1:7" x14ac:dyDescent="0.25">
      <c r="A3527">
        <v>46</v>
      </c>
      <c r="B3527">
        <v>21</v>
      </c>
      <c r="C3527" s="1">
        <v>42976</v>
      </c>
      <c r="D3527">
        <v>2017</v>
      </c>
      <c r="E3527">
        <v>241</v>
      </c>
      <c r="F3527">
        <v>17.600000000000001</v>
      </c>
      <c r="G3527">
        <v>93.1</v>
      </c>
    </row>
    <row r="3528" spans="1:7" x14ac:dyDescent="0.25">
      <c r="A3528">
        <v>46</v>
      </c>
      <c r="B3528">
        <v>21</v>
      </c>
      <c r="C3528" s="1">
        <v>42977</v>
      </c>
      <c r="D3528">
        <v>2017</v>
      </c>
      <c r="E3528">
        <v>242</v>
      </c>
      <c r="F3528">
        <v>19.45</v>
      </c>
      <c r="G3528">
        <v>81.8</v>
      </c>
    </row>
    <row r="3529" spans="1:7" x14ac:dyDescent="0.25">
      <c r="A3529">
        <v>46</v>
      </c>
      <c r="B3529">
        <v>21</v>
      </c>
      <c r="C3529" s="1">
        <v>42978</v>
      </c>
      <c r="D3529">
        <v>2017</v>
      </c>
      <c r="E3529">
        <v>243</v>
      </c>
      <c r="F3529">
        <v>20.94</v>
      </c>
      <c r="G3529">
        <v>78.400000000000006</v>
      </c>
    </row>
    <row r="3530" spans="1:7" x14ac:dyDescent="0.25">
      <c r="A3530">
        <v>46</v>
      </c>
      <c r="B3530">
        <v>21</v>
      </c>
      <c r="C3530" s="1">
        <v>42979</v>
      </c>
      <c r="D3530">
        <v>2017</v>
      </c>
      <c r="E3530">
        <v>244</v>
      </c>
      <c r="F3530">
        <v>20.16</v>
      </c>
      <c r="G3530">
        <v>82.6</v>
      </c>
    </row>
    <row r="3531" spans="1:7" x14ac:dyDescent="0.25">
      <c r="A3531">
        <v>46</v>
      </c>
      <c r="B3531">
        <v>21</v>
      </c>
      <c r="C3531" s="1">
        <v>42980</v>
      </c>
      <c r="D3531">
        <v>2017</v>
      </c>
      <c r="E3531">
        <v>245</v>
      </c>
      <c r="F3531">
        <v>20.54</v>
      </c>
      <c r="G3531">
        <v>65.28</v>
      </c>
    </row>
    <row r="3532" spans="1:7" x14ac:dyDescent="0.25">
      <c r="A3532">
        <v>46</v>
      </c>
      <c r="B3532">
        <v>21</v>
      </c>
      <c r="C3532" s="1">
        <v>42981</v>
      </c>
      <c r="D3532">
        <v>2017</v>
      </c>
      <c r="E3532">
        <v>246</v>
      </c>
      <c r="F3532">
        <v>20.9</v>
      </c>
      <c r="G3532">
        <v>66.69</v>
      </c>
    </row>
    <row r="3533" spans="1:7" x14ac:dyDescent="0.25">
      <c r="A3533">
        <v>46</v>
      </c>
      <c r="B3533">
        <v>21</v>
      </c>
      <c r="C3533" s="1">
        <v>42982</v>
      </c>
      <c r="D3533">
        <v>2017</v>
      </c>
      <c r="E3533">
        <v>247</v>
      </c>
      <c r="F3533">
        <v>21.24</v>
      </c>
      <c r="G3533">
        <v>66.09</v>
      </c>
    </row>
    <row r="3534" spans="1:7" x14ac:dyDescent="0.25">
      <c r="A3534">
        <v>46</v>
      </c>
      <c r="B3534">
        <v>21</v>
      </c>
      <c r="C3534" s="1">
        <v>42983</v>
      </c>
      <c r="D3534">
        <v>2017</v>
      </c>
      <c r="E3534">
        <v>248</v>
      </c>
      <c r="F3534">
        <v>22.84</v>
      </c>
      <c r="G3534">
        <v>73</v>
      </c>
    </row>
    <row r="3535" spans="1:7" x14ac:dyDescent="0.25">
      <c r="A3535">
        <v>46</v>
      </c>
      <c r="B3535">
        <v>21</v>
      </c>
      <c r="C3535" s="1">
        <v>42984</v>
      </c>
      <c r="D3535">
        <v>2017</v>
      </c>
      <c r="E3535">
        <v>249</v>
      </c>
      <c r="F3535">
        <v>21.47</v>
      </c>
      <c r="G3535">
        <v>79.099999999999994</v>
      </c>
    </row>
    <row r="3536" spans="1:7" x14ac:dyDescent="0.25">
      <c r="A3536">
        <v>46</v>
      </c>
      <c r="B3536">
        <v>21</v>
      </c>
      <c r="C3536" s="1">
        <v>42985</v>
      </c>
      <c r="D3536">
        <v>2017</v>
      </c>
      <c r="E3536">
        <v>250</v>
      </c>
      <c r="F3536">
        <v>21.67</v>
      </c>
      <c r="G3536">
        <v>77.599999999999994</v>
      </c>
    </row>
    <row r="3537" spans="1:7" x14ac:dyDescent="0.25">
      <c r="A3537">
        <v>46</v>
      </c>
      <c r="B3537">
        <v>21</v>
      </c>
      <c r="C3537" s="1">
        <v>42986</v>
      </c>
      <c r="D3537">
        <v>2017</v>
      </c>
      <c r="E3537">
        <v>251</v>
      </c>
      <c r="F3537">
        <v>22.13</v>
      </c>
      <c r="G3537">
        <v>72.8</v>
      </c>
    </row>
    <row r="3538" spans="1:7" x14ac:dyDescent="0.25">
      <c r="A3538">
        <v>46</v>
      </c>
      <c r="B3538">
        <v>21</v>
      </c>
      <c r="C3538" s="1">
        <v>42987</v>
      </c>
      <c r="D3538">
        <v>2017</v>
      </c>
      <c r="E3538">
        <v>252</v>
      </c>
      <c r="F3538">
        <v>19.16</v>
      </c>
      <c r="G3538">
        <v>63.92</v>
      </c>
    </row>
    <row r="3539" spans="1:7" x14ac:dyDescent="0.25">
      <c r="A3539">
        <v>46</v>
      </c>
      <c r="B3539">
        <v>21</v>
      </c>
      <c r="C3539" s="1">
        <v>42988</v>
      </c>
      <c r="D3539">
        <v>2017</v>
      </c>
      <c r="E3539">
        <v>253</v>
      </c>
      <c r="F3539">
        <v>17.48</v>
      </c>
      <c r="G3539">
        <v>48.4</v>
      </c>
    </row>
    <row r="3540" spans="1:7" x14ac:dyDescent="0.25">
      <c r="A3540">
        <v>46</v>
      </c>
      <c r="B3540">
        <v>21</v>
      </c>
      <c r="C3540" s="1">
        <v>42989</v>
      </c>
      <c r="D3540">
        <v>2017</v>
      </c>
      <c r="E3540">
        <v>254</v>
      </c>
      <c r="F3540">
        <v>20.87</v>
      </c>
      <c r="G3540">
        <v>41.42</v>
      </c>
    </row>
    <row r="3541" spans="1:7" x14ac:dyDescent="0.25">
      <c r="A3541">
        <v>46</v>
      </c>
      <c r="B3541">
        <v>21</v>
      </c>
      <c r="C3541" s="1">
        <v>42990</v>
      </c>
      <c r="D3541">
        <v>2017</v>
      </c>
      <c r="E3541">
        <v>255</v>
      </c>
      <c r="F3541">
        <v>19.68</v>
      </c>
      <c r="G3541">
        <v>54.33</v>
      </c>
    </row>
    <row r="3542" spans="1:7" x14ac:dyDescent="0.25">
      <c r="A3542">
        <v>46</v>
      </c>
      <c r="B3542">
        <v>21</v>
      </c>
      <c r="C3542" s="1">
        <v>42991</v>
      </c>
      <c r="D3542">
        <v>2017</v>
      </c>
      <c r="E3542">
        <v>256</v>
      </c>
      <c r="F3542">
        <v>20.9</v>
      </c>
      <c r="G3542">
        <v>64.42</v>
      </c>
    </row>
    <row r="3543" spans="1:7" x14ac:dyDescent="0.25">
      <c r="A3543">
        <v>46</v>
      </c>
      <c r="B3543">
        <v>21</v>
      </c>
      <c r="C3543" s="1">
        <v>42992</v>
      </c>
      <c r="D3543">
        <v>2017</v>
      </c>
      <c r="E3543">
        <v>257</v>
      </c>
      <c r="F3543">
        <v>21.97</v>
      </c>
      <c r="G3543">
        <v>56.58</v>
      </c>
    </row>
    <row r="3544" spans="1:7" x14ac:dyDescent="0.25">
      <c r="A3544">
        <v>46</v>
      </c>
      <c r="B3544">
        <v>21</v>
      </c>
      <c r="C3544" s="1">
        <v>42993</v>
      </c>
      <c r="D3544">
        <v>2017</v>
      </c>
      <c r="E3544">
        <v>258</v>
      </c>
      <c r="F3544">
        <v>16.57</v>
      </c>
      <c r="G3544">
        <v>78.900000000000006</v>
      </c>
    </row>
    <row r="3545" spans="1:7" x14ac:dyDescent="0.25">
      <c r="A3545">
        <v>46</v>
      </c>
      <c r="B3545">
        <v>21</v>
      </c>
      <c r="C3545" s="1">
        <v>42994</v>
      </c>
      <c r="D3545">
        <v>2017</v>
      </c>
      <c r="E3545">
        <v>259</v>
      </c>
      <c r="F3545">
        <v>15.41</v>
      </c>
      <c r="G3545">
        <v>65.06</v>
      </c>
    </row>
    <row r="3546" spans="1:7" x14ac:dyDescent="0.25">
      <c r="A3546">
        <v>46</v>
      </c>
      <c r="B3546">
        <v>21</v>
      </c>
      <c r="C3546" s="1">
        <v>42995</v>
      </c>
      <c r="D3546">
        <v>2017</v>
      </c>
      <c r="E3546">
        <v>260</v>
      </c>
      <c r="F3546">
        <v>16.91</v>
      </c>
      <c r="G3546">
        <v>56.07</v>
      </c>
    </row>
    <row r="3547" spans="1:7" x14ac:dyDescent="0.25">
      <c r="A3547">
        <v>46</v>
      </c>
      <c r="B3547">
        <v>21</v>
      </c>
      <c r="C3547" s="1">
        <v>42996</v>
      </c>
      <c r="D3547">
        <v>2017</v>
      </c>
      <c r="E3547">
        <v>261</v>
      </c>
      <c r="F3547">
        <v>17.22</v>
      </c>
      <c r="G3547">
        <v>53.34</v>
      </c>
    </row>
    <row r="3548" spans="1:7" x14ac:dyDescent="0.25">
      <c r="A3548">
        <v>46</v>
      </c>
      <c r="B3548">
        <v>21</v>
      </c>
      <c r="C3548" s="1">
        <v>42997</v>
      </c>
      <c r="D3548">
        <v>2017</v>
      </c>
      <c r="E3548">
        <v>262</v>
      </c>
      <c r="F3548">
        <v>17.850000000000001</v>
      </c>
      <c r="G3548">
        <v>65.23</v>
      </c>
    </row>
    <row r="3549" spans="1:7" x14ac:dyDescent="0.25">
      <c r="A3549">
        <v>46</v>
      </c>
      <c r="B3549">
        <v>21</v>
      </c>
      <c r="C3549" s="1">
        <v>42998</v>
      </c>
      <c r="D3549">
        <v>2017</v>
      </c>
      <c r="E3549">
        <v>263</v>
      </c>
      <c r="F3549">
        <v>18.53</v>
      </c>
      <c r="G3549">
        <v>70.3</v>
      </c>
    </row>
    <row r="3550" spans="1:7" x14ac:dyDescent="0.25">
      <c r="A3550">
        <v>46</v>
      </c>
      <c r="B3550">
        <v>21</v>
      </c>
      <c r="C3550" s="1">
        <v>42999</v>
      </c>
      <c r="D3550">
        <v>2017</v>
      </c>
      <c r="E3550">
        <v>264</v>
      </c>
      <c r="F3550">
        <v>19.239999999999998</v>
      </c>
      <c r="G3550">
        <v>72.900000000000006</v>
      </c>
    </row>
    <row r="3551" spans="1:7" x14ac:dyDescent="0.25">
      <c r="A3551">
        <v>46</v>
      </c>
      <c r="B3551">
        <v>21</v>
      </c>
      <c r="C3551" s="1">
        <v>43000</v>
      </c>
      <c r="D3551">
        <v>2017</v>
      </c>
      <c r="E3551">
        <v>265</v>
      </c>
      <c r="F3551">
        <v>19.32</v>
      </c>
      <c r="G3551">
        <v>72.400000000000006</v>
      </c>
    </row>
    <row r="3552" spans="1:7" x14ac:dyDescent="0.25">
      <c r="A3552">
        <v>46</v>
      </c>
      <c r="B3552">
        <v>21</v>
      </c>
      <c r="C3552" s="1">
        <v>43001</v>
      </c>
      <c r="D3552">
        <v>2017</v>
      </c>
      <c r="E3552">
        <v>266</v>
      </c>
      <c r="F3552">
        <v>18.440000000000001</v>
      </c>
      <c r="G3552">
        <v>69.69</v>
      </c>
    </row>
    <row r="3553" spans="1:7" x14ac:dyDescent="0.25">
      <c r="A3553">
        <v>46</v>
      </c>
      <c r="B3553">
        <v>21</v>
      </c>
      <c r="C3553" s="1">
        <v>43002</v>
      </c>
      <c r="D3553">
        <v>2017</v>
      </c>
      <c r="E3553">
        <v>267</v>
      </c>
      <c r="F3553">
        <v>20.11</v>
      </c>
      <c r="G3553">
        <v>58.13</v>
      </c>
    </row>
    <row r="3554" spans="1:7" x14ac:dyDescent="0.25">
      <c r="A3554">
        <v>46</v>
      </c>
      <c r="B3554">
        <v>21</v>
      </c>
      <c r="C3554" s="1">
        <v>43003</v>
      </c>
      <c r="D3554">
        <v>2017</v>
      </c>
      <c r="E3554">
        <v>268</v>
      </c>
      <c r="F3554">
        <v>20.64</v>
      </c>
      <c r="G3554">
        <v>49.53</v>
      </c>
    </row>
    <row r="3555" spans="1:7" x14ac:dyDescent="0.25">
      <c r="A3555">
        <v>46</v>
      </c>
      <c r="B3555">
        <v>21</v>
      </c>
      <c r="C3555" s="1">
        <v>43004</v>
      </c>
      <c r="D3555">
        <v>2017</v>
      </c>
      <c r="E3555">
        <v>269</v>
      </c>
      <c r="F3555">
        <v>19.079999999999998</v>
      </c>
      <c r="G3555">
        <v>71.3</v>
      </c>
    </row>
    <row r="3556" spans="1:7" x14ac:dyDescent="0.25">
      <c r="A3556">
        <v>46</v>
      </c>
      <c r="B3556">
        <v>21</v>
      </c>
      <c r="C3556" s="1">
        <v>43005</v>
      </c>
      <c r="D3556">
        <v>2017</v>
      </c>
      <c r="E3556">
        <v>270</v>
      </c>
      <c r="F3556">
        <v>19.440000000000001</v>
      </c>
      <c r="G3556">
        <v>73.400000000000006</v>
      </c>
    </row>
    <row r="3557" spans="1:7" x14ac:dyDescent="0.25">
      <c r="A3557">
        <v>46</v>
      </c>
      <c r="B3557">
        <v>21</v>
      </c>
      <c r="C3557" s="1">
        <v>43006</v>
      </c>
      <c r="D3557">
        <v>2017</v>
      </c>
      <c r="E3557">
        <v>271</v>
      </c>
      <c r="F3557">
        <v>18.420000000000002</v>
      </c>
      <c r="G3557">
        <v>75.900000000000006</v>
      </c>
    </row>
    <row r="3558" spans="1:7" x14ac:dyDescent="0.25">
      <c r="A3558">
        <v>46</v>
      </c>
      <c r="B3558">
        <v>21</v>
      </c>
      <c r="C3558" s="1">
        <v>43007</v>
      </c>
      <c r="D3558">
        <v>2017</v>
      </c>
      <c r="E3558">
        <v>272</v>
      </c>
      <c r="F3558">
        <v>18.190000000000001</v>
      </c>
      <c r="G3558">
        <v>70.5</v>
      </c>
    </row>
    <row r="3559" spans="1:7" x14ac:dyDescent="0.25">
      <c r="A3559">
        <v>46</v>
      </c>
      <c r="B3559">
        <v>21</v>
      </c>
      <c r="C3559" s="1">
        <v>43008</v>
      </c>
      <c r="D3559">
        <v>2017</v>
      </c>
      <c r="E3559">
        <v>273</v>
      </c>
      <c r="F3559">
        <v>18.7</v>
      </c>
      <c r="G3559">
        <v>70.7</v>
      </c>
    </row>
    <row r="3560" spans="1:7" x14ac:dyDescent="0.25">
      <c r="A3560">
        <v>46</v>
      </c>
      <c r="B3560">
        <v>21</v>
      </c>
      <c r="C3560" s="1">
        <v>43009</v>
      </c>
      <c r="D3560">
        <v>2017</v>
      </c>
      <c r="E3560">
        <v>274</v>
      </c>
      <c r="F3560">
        <v>19.45</v>
      </c>
      <c r="G3560">
        <v>72.599999999999994</v>
      </c>
    </row>
    <row r="3561" spans="1:7" x14ac:dyDescent="0.25">
      <c r="A3561">
        <v>46</v>
      </c>
      <c r="B3561">
        <v>21</v>
      </c>
      <c r="C3561" s="1">
        <v>43010</v>
      </c>
      <c r="D3561">
        <v>2017</v>
      </c>
      <c r="E3561">
        <v>275</v>
      </c>
      <c r="F3561">
        <v>18.98</v>
      </c>
      <c r="G3561">
        <v>69.650000000000006</v>
      </c>
    </row>
    <row r="3562" spans="1:7" x14ac:dyDescent="0.25">
      <c r="A3562">
        <v>46</v>
      </c>
      <c r="B3562">
        <v>21</v>
      </c>
      <c r="C3562" s="1">
        <v>43011</v>
      </c>
      <c r="D3562">
        <v>2017</v>
      </c>
      <c r="E3562">
        <v>276</v>
      </c>
      <c r="F3562">
        <v>19.87</v>
      </c>
      <c r="G3562">
        <v>67.08</v>
      </c>
    </row>
    <row r="3563" spans="1:7" x14ac:dyDescent="0.25">
      <c r="A3563">
        <v>46</v>
      </c>
      <c r="B3563">
        <v>21</v>
      </c>
      <c r="C3563" s="1">
        <v>43012</v>
      </c>
      <c r="D3563">
        <v>2017</v>
      </c>
      <c r="E3563">
        <v>277</v>
      </c>
      <c r="F3563">
        <v>19.98</v>
      </c>
      <c r="G3563">
        <v>72.400000000000006</v>
      </c>
    </row>
    <row r="3564" spans="1:7" x14ac:dyDescent="0.25">
      <c r="A3564">
        <v>46</v>
      </c>
      <c r="B3564">
        <v>21</v>
      </c>
      <c r="C3564" s="1">
        <v>43013</v>
      </c>
      <c r="D3564">
        <v>2017</v>
      </c>
      <c r="E3564">
        <v>278</v>
      </c>
      <c r="F3564">
        <v>19.66</v>
      </c>
      <c r="G3564">
        <v>69.73</v>
      </c>
    </row>
    <row r="3565" spans="1:7" x14ac:dyDescent="0.25">
      <c r="A3565">
        <v>46</v>
      </c>
      <c r="B3565">
        <v>21</v>
      </c>
      <c r="C3565" s="1">
        <v>43014</v>
      </c>
      <c r="D3565">
        <v>2017</v>
      </c>
      <c r="E3565">
        <v>279</v>
      </c>
      <c r="F3565">
        <v>19.079999999999998</v>
      </c>
      <c r="G3565">
        <v>62.21</v>
      </c>
    </row>
    <row r="3566" spans="1:7" x14ac:dyDescent="0.25">
      <c r="A3566">
        <v>46</v>
      </c>
      <c r="B3566">
        <v>21</v>
      </c>
      <c r="C3566" s="1">
        <v>43015</v>
      </c>
      <c r="D3566">
        <v>2017</v>
      </c>
      <c r="E3566">
        <v>280</v>
      </c>
      <c r="F3566">
        <v>16.600000000000001</v>
      </c>
      <c r="G3566">
        <v>71.7</v>
      </c>
    </row>
    <row r="3567" spans="1:7" x14ac:dyDescent="0.25">
      <c r="A3567">
        <v>46</v>
      </c>
      <c r="B3567">
        <v>21</v>
      </c>
      <c r="C3567" s="1">
        <v>43016</v>
      </c>
      <c r="D3567">
        <v>2017</v>
      </c>
      <c r="E3567">
        <v>281</v>
      </c>
      <c r="F3567">
        <v>19.47</v>
      </c>
      <c r="G3567">
        <v>66.790000000000006</v>
      </c>
    </row>
    <row r="3568" spans="1:7" x14ac:dyDescent="0.25">
      <c r="A3568">
        <v>46</v>
      </c>
      <c r="B3568">
        <v>21</v>
      </c>
      <c r="C3568" s="1">
        <v>43017</v>
      </c>
      <c r="D3568">
        <v>2017</v>
      </c>
      <c r="E3568">
        <v>282</v>
      </c>
      <c r="F3568">
        <v>17.510000000000002</v>
      </c>
      <c r="G3568">
        <v>65.739999999999995</v>
      </c>
    </row>
    <row r="3569" spans="1:7" x14ac:dyDescent="0.25">
      <c r="A3569">
        <v>46</v>
      </c>
      <c r="B3569">
        <v>21</v>
      </c>
      <c r="C3569" s="1">
        <v>43018</v>
      </c>
      <c r="D3569">
        <v>2017</v>
      </c>
      <c r="E3569">
        <v>283</v>
      </c>
      <c r="F3569">
        <v>17.48</v>
      </c>
      <c r="G3569">
        <v>69.77</v>
      </c>
    </row>
    <row r="3570" spans="1:7" x14ac:dyDescent="0.25">
      <c r="A3570">
        <v>46</v>
      </c>
      <c r="B3570">
        <v>21</v>
      </c>
      <c r="C3570" s="1">
        <v>43019</v>
      </c>
      <c r="D3570">
        <v>2017</v>
      </c>
      <c r="E3570">
        <v>284</v>
      </c>
      <c r="F3570">
        <v>17.809999999999999</v>
      </c>
      <c r="G3570">
        <v>70.099999999999994</v>
      </c>
    </row>
    <row r="3571" spans="1:7" x14ac:dyDescent="0.25">
      <c r="A3571">
        <v>46</v>
      </c>
      <c r="B3571">
        <v>21</v>
      </c>
      <c r="C3571" s="1">
        <v>43020</v>
      </c>
      <c r="D3571">
        <v>2017</v>
      </c>
      <c r="E3571">
        <v>285</v>
      </c>
      <c r="F3571">
        <v>18.41</v>
      </c>
      <c r="G3571">
        <v>66.510000000000005</v>
      </c>
    </row>
    <row r="3572" spans="1:7" x14ac:dyDescent="0.25">
      <c r="A3572">
        <v>46</v>
      </c>
      <c r="B3572">
        <v>21</v>
      </c>
      <c r="C3572" s="1">
        <v>43021</v>
      </c>
      <c r="D3572">
        <v>2017</v>
      </c>
      <c r="E3572">
        <v>286</v>
      </c>
      <c r="F3572">
        <v>19.13</v>
      </c>
      <c r="G3572">
        <v>72.2</v>
      </c>
    </row>
    <row r="3573" spans="1:7" x14ac:dyDescent="0.25">
      <c r="A3573">
        <v>46</v>
      </c>
      <c r="B3573">
        <v>21</v>
      </c>
      <c r="C3573" s="1">
        <v>43022</v>
      </c>
      <c r="D3573">
        <v>2017</v>
      </c>
      <c r="E3573">
        <v>287</v>
      </c>
      <c r="F3573">
        <v>18.64</v>
      </c>
      <c r="G3573">
        <v>76.8</v>
      </c>
    </row>
    <row r="3574" spans="1:7" x14ac:dyDescent="0.25">
      <c r="A3574">
        <v>46</v>
      </c>
      <c r="B3574">
        <v>21</v>
      </c>
      <c r="C3574" s="1">
        <v>43023</v>
      </c>
      <c r="D3574">
        <v>2017</v>
      </c>
      <c r="E3574">
        <v>288</v>
      </c>
      <c r="F3574">
        <v>17.68</v>
      </c>
      <c r="G3574">
        <v>76.099999999999994</v>
      </c>
    </row>
    <row r="3575" spans="1:7" x14ac:dyDescent="0.25">
      <c r="A3575">
        <v>46</v>
      </c>
      <c r="B3575">
        <v>21</v>
      </c>
      <c r="C3575" s="1">
        <v>43024</v>
      </c>
      <c r="D3575">
        <v>2017</v>
      </c>
      <c r="E3575">
        <v>289</v>
      </c>
      <c r="F3575">
        <v>17.48</v>
      </c>
      <c r="G3575">
        <v>72.2</v>
      </c>
    </row>
    <row r="3576" spans="1:7" x14ac:dyDescent="0.25">
      <c r="A3576">
        <v>46</v>
      </c>
      <c r="B3576">
        <v>21</v>
      </c>
      <c r="C3576" s="1">
        <v>43025</v>
      </c>
      <c r="D3576">
        <v>2017</v>
      </c>
      <c r="E3576">
        <v>290</v>
      </c>
      <c r="F3576">
        <v>16.43</v>
      </c>
      <c r="G3576">
        <v>74.400000000000006</v>
      </c>
    </row>
    <row r="3577" spans="1:7" x14ac:dyDescent="0.25">
      <c r="A3577">
        <v>46</v>
      </c>
      <c r="B3577">
        <v>21</v>
      </c>
      <c r="C3577" s="1">
        <v>43026</v>
      </c>
      <c r="D3577">
        <v>2017</v>
      </c>
      <c r="E3577">
        <v>291</v>
      </c>
      <c r="F3577">
        <v>13.89</v>
      </c>
      <c r="G3577">
        <v>88.7</v>
      </c>
    </row>
    <row r="3578" spans="1:7" x14ac:dyDescent="0.25">
      <c r="A3578">
        <v>46</v>
      </c>
      <c r="B3578">
        <v>21</v>
      </c>
      <c r="C3578" s="1">
        <v>43027</v>
      </c>
      <c r="D3578">
        <v>2017</v>
      </c>
      <c r="E3578">
        <v>292</v>
      </c>
      <c r="F3578">
        <v>12.11</v>
      </c>
      <c r="G3578">
        <v>73.8</v>
      </c>
    </row>
    <row r="3579" spans="1:7" x14ac:dyDescent="0.25">
      <c r="A3579">
        <v>46</v>
      </c>
      <c r="B3579">
        <v>21</v>
      </c>
      <c r="C3579" s="1">
        <v>43028</v>
      </c>
      <c r="D3579">
        <v>2017</v>
      </c>
      <c r="E3579">
        <v>293</v>
      </c>
      <c r="F3579">
        <v>14.59</v>
      </c>
      <c r="G3579">
        <v>70.400000000000006</v>
      </c>
    </row>
    <row r="3580" spans="1:7" x14ac:dyDescent="0.25">
      <c r="A3580">
        <v>46</v>
      </c>
      <c r="B3580">
        <v>21</v>
      </c>
      <c r="C3580" s="1">
        <v>43029</v>
      </c>
      <c r="D3580">
        <v>2017</v>
      </c>
      <c r="E3580">
        <v>294</v>
      </c>
      <c r="F3580">
        <v>14.72</v>
      </c>
      <c r="G3580">
        <v>76.7</v>
      </c>
    </row>
    <row r="3581" spans="1:7" x14ac:dyDescent="0.25">
      <c r="A3581">
        <v>46</v>
      </c>
      <c r="B3581">
        <v>21</v>
      </c>
      <c r="C3581" s="1">
        <v>43030</v>
      </c>
      <c r="D3581">
        <v>2017</v>
      </c>
      <c r="E3581">
        <v>295</v>
      </c>
      <c r="F3581">
        <v>14.55</v>
      </c>
      <c r="G3581">
        <v>74.2</v>
      </c>
    </row>
    <row r="3582" spans="1:7" x14ac:dyDescent="0.25">
      <c r="A3582">
        <v>46</v>
      </c>
      <c r="B3582">
        <v>21</v>
      </c>
      <c r="C3582" s="1">
        <v>43031</v>
      </c>
      <c r="D3582">
        <v>2017</v>
      </c>
      <c r="E3582">
        <v>296</v>
      </c>
      <c r="F3582">
        <v>12.89</v>
      </c>
      <c r="G3582">
        <v>64.77</v>
      </c>
    </row>
    <row r="3583" spans="1:7" x14ac:dyDescent="0.25">
      <c r="A3583">
        <v>46</v>
      </c>
      <c r="B3583">
        <v>21</v>
      </c>
      <c r="C3583" s="1">
        <v>43032</v>
      </c>
      <c r="D3583">
        <v>2017</v>
      </c>
      <c r="E3583">
        <v>297</v>
      </c>
      <c r="F3583">
        <v>14.7</v>
      </c>
      <c r="G3583">
        <v>52.26</v>
      </c>
    </row>
    <row r="3584" spans="1:7" x14ac:dyDescent="0.25">
      <c r="A3584">
        <v>46</v>
      </c>
      <c r="B3584">
        <v>21</v>
      </c>
      <c r="C3584" s="1">
        <v>43033</v>
      </c>
      <c r="D3584">
        <v>2017</v>
      </c>
      <c r="E3584">
        <v>298</v>
      </c>
      <c r="F3584">
        <v>15.77</v>
      </c>
      <c r="G3584">
        <v>57.68</v>
      </c>
    </row>
    <row r="3585" spans="1:7" x14ac:dyDescent="0.25">
      <c r="A3585">
        <v>46</v>
      </c>
      <c r="B3585">
        <v>21</v>
      </c>
      <c r="C3585" s="1">
        <v>43034</v>
      </c>
      <c r="D3585">
        <v>2017</v>
      </c>
      <c r="E3585">
        <v>299</v>
      </c>
      <c r="F3585">
        <v>16.23</v>
      </c>
      <c r="G3585">
        <v>57.38</v>
      </c>
    </row>
    <row r="3586" spans="1:7" x14ac:dyDescent="0.25">
      <c r="A3586">
        <v>46</v>
      </c>
      <c r="B3586">
        <v>21</v>
      </c>
      <c r="C3586" s="1">
        <v>43035</v>
      </c>
      <c r="D3586">
        <v>2017</v>
      </c>
      <c r="E3586">
        <v>300</v>
      </c>
      <c r="F3586">
        <v>16.13</v>
      </c>
      <c r="G3586">
        <v>51.95</v>
      </c>
    </row>
    <row r="3587" spans="1:7" x14ac:dyDescent="0.25">
      <c r="A3587">
        <v>46</v>
      </c>
      <c r="B3587">
        <v>21</v>
      </c>
      <c r="C3587" s="1">
        <v>43036</v>
      </c>
      <c r="D3587">
        <v>2017</v>
      </c>
      <c r="E3587">
        <v>301</v>
      </c>
      <c r="F3587">
        <v>14.69</v>
      </c>
      <c r="G3587">
        <v>64.47</v>
      </c>
    </row>
    <row r="3588" spans="1:7" x14ac:dyDescent="0.25">
      <c r="A3588">
        <v>46</v>
      </c>
      <c r="B3588">
        <v>21</v>
      </c>
      <c r="C3588" s="1">
        <v>43037</v>
      </c>
      <c r="D3588">
        <v>2017</v>
      </c>
      <c r="E3588">
        <v>302</v>
      </c>
      <c r="F3588">
        <v>13.3</v>
      </c>
      <c r="G3588">
        <v>69.83</v>
      </c>
    </row>
    <row r="3589" spans="1:7" x14ac:dyDescent="0.25">
      <c r="A3589">
        <v>46</v>
      </c>
      <c r="B3589">
        <v>21</v>
      </c>
      <c r="C3589" s="1">
        <v>43038</v>
      </c>
      <c r="D3589">
        <v>2017</v>
      </c>
      <c r="E3589">
        <v>303</v>
      </c>
      <c r="F3589">
        <v>11.91</v>
      </c>
      <c r="G3589">
        <v>67.510000000000005</v>
      </c>
    </row>
    <row r="3590" spans="1:7" x14ac:dyDescent="0.25">
      <c r="A3590">
        <v>46</v>
      </c>
      <c r="B3590">
        <v>21</v>
      </c>
      <c r="C3590" s="1">
        <v>43039</v>
      </c>
      <c r="D3590">
        <v>2017</v>
      </c>
      <c r="E3590">
        <v>304</v>
      </c>
      <c r="F3590">
        <v>13.82</v>
      </c>
      <c r="G3590">
        <v>78.3</v>
      </c>
    </row>
    <row r="3591" spans="1:7" x14ac:dyDescent="0.25">
      <c r="A3591">
        <v>46</v>
      </c>
      <c r="B3591">
        <v>21</v>
      </c>
      <c r="C3591" s="1">
        <v>43040</v>
      </c>
      <c r="D3591">
        <v>2017</v>
      </c>
      <c r="E3591">
        <v>305</v>
      </c>
      <c r="F3591">
        <v>14.22</v>
      </c>
      <c r="G3591">
        <v>79.099999999999994</v>
      </c>
    </row>
    <row r="3592" spans="1:7" x14ac:dyDescent="0.25">
      <c r="A3592">
        <v>46</v>
      </c>
      <c r="B3592">
        <v>21</v>
      </c>
      <c r="C3592" s="1">
        <v>43041</v>
      </c>
      <c r="D3592">
        <v>2017</v>
      </c>
      <c r="E3592">
        <v>306</v>
      </c>
      <c r="F3592">
        <v>13.99</v>
      </c>
      <c r="G3592">
        <v>81.900000000000006</v>
      </c>
    </row>
    <row r="3593" spans="1:7" x14ac:dyDescent="0.25">
      <c r="A3593">
        <v>46</v>
      </c>
      <c r="B3593">
        <v>21</v>
      </c>
      <c r="C3593" s="1">
        <v>43042</v>
      </c>
      <c r="D3593">
        <v>2017</v>
      </c>
      <c r="E3593">
        <v>307</v>
      </c>
      <c r="F3593">
        <v>14.07</v>
      </c>
      <c r="G3593">
        <v>77</v>
      </c>
    </row>
    <row r="3594" spans="1:7" x14ac:dyDescent="0.25">
      <c r="A3594">
        <v>46</v>
      </c>
      <c r="B3594">
        <v>21</v>
      </c>
      <c r="C3594" s="1">
        <v>43043</v>
      </c>
      <c r="D3594">
        <v>2017</v>
      </c>
      <c r="E3594">
        <v>308</v>
      </c>
      <c r="F3594">
        <v>12.19</v>
      </c>
      <c r="G3594">
        <v>85.2</v>
      </c>
    </row>
    <row r="3595" spans="1:7" x14ac:dyDescent="0.25">
      <c r="A3595">
        <v>46</v>
      </c>
      <c r="B3595">
        <v>21</v>
      </c>
      <c r="C3595" s="1">
        <v>43044</v>
      </c>
      <c r="D3595">
        <v>2017</v>
      </c>
      <c r="E3595">
        <v>309</v>
      </c>
      <c r="F3595">
        <v>10.68</v>
      </c>
      <c r="G3595">
        <v>67.41</v>
      </c>
    </row>
    <row r="3596" spans="1:7" x14ac:dyDescent="0.25">
      <c r="A3596">
        <v>46</v>
      </c>
      <c r="B3596">
        <v>21</v>
      </c>
      <c r="C3596" s="1">
        <v>43045</v>
      </c>
      <c r="D3596">
        <v>2017</v>
      </c>
      <c r="E3596">
        <v>310</v>
      </c>
      <c r="F3596">
        <v>7.98</v>
      </c>
      <c r="G3596">
        <v>58.65</v>
      </c>
    </row>
    <row r="3597" spans="1:7" x14ac:dyDescent="0.25">
      <c r="A3597">
        <v>46</v>
      </c>
      <c r="B3597">
        <v>21</v>
      </c>
      <c r="C3597" s="1">
        <v>43046</v>
      </c>
      <c r="D3597">
        <v>2017</v>
      </c>
      <c r="E3597">
        <v>311</v>
      </c>
      <c r="F3597">
        <v>8.06</v>
      </c>
      <c r="G3597">
        <v>48.05</v>
      </c>
    </row>
    <row r="3598" spans="1:7" x14ac:dyDescent="0.25">
      <c r="A3598">
        <v>46</v>
      </c>
      <c r="B3598">
        <v>21</v>
      </c>
      <c r="C3598" s="1">
        <v>43047</v>
      </c>
      <c r="D3598">
        <v>2017</v>
      </c>
      <c r="E3598">
        <v>312</v>
      </c>
      <c r="F3598">
        <v>7.98</v>
      </c>
      <c r="G3598">
        <v>52.52</v>
      </c>
    </row>
    <row r="3599" spans="1:7" x14ac:dyDescent="0.25">
      <c r="A3599">
        <v>46</v>
      </c>
      <c r="B3599">
        <v>21</v>
      </c>
      <c r="C3599" s="1">
        <v>43048</v>
      </c>
      <c r="D3599">
        <v>2017</v>
      </c>
      <c r="E3599">
        <v>313</v>
      </c>
      <c r="F3599">
        <v>8.24</v>
      </c>
      <c r="G3599">
        <v>51.76</v>
      </c>
    </row>
    <row r="3600" spans="1:7" x14ac:dyDescent="0.25">
      <c r="A3600">
        <v>46</v>
      </c>
      <c r="B3600">
        <v>21</v>
      </c>
      <c r="C3600" s="1">
        <v>43049</v>
      </c>
      <c r="D3600">
        <v>2017</v>
      </c>
      <c r="E3600">
        <v>314</v>
      </c>
      <c r="F3600">
        <v>8.44</v>
      </c>
      <c r="G3600">
        <v>58.43</v>
      </c>
    </row>
    <row r="3601" spans="1:7" x14ac:dyDescent="0.25">
      <c r="A3601">
        <v>46</v>
      </c>
      <c r="B3601">
        <v>21</v>
      </c>
      <c r="C3601" s="1">
        <v>43050</v>
      </c>
      <c r="D3601">
        <v>2017</v>
      </c>
      <c r="E3601">
        <v>315</v>
      </c>
      <c r="F3601">
        <v>12.79</v>
      </c>
      <c r="G3601">
        <v>53.71</v>
      </c>
    </row>
    <row r="3602" spans="1:7" x14ac:dyDescent="0.25">
      <c r="A3602">
        <v>46</v>
      </c>
      <c r="B3602">
        <v>21</v>
      </c>
      <c r="C3602" s="1">
        <v>43051</v>
      </c>
      <c r="D3602">
        <v>2017</v>
      </c>
      <c r="E3602">
        <v>316</v>
      </c>
      <c r="F3602">
        <v>10.58</v>
      </c>
      <c r="G3602">
        <v>55.37</v>
      </c>
    </row>
    <row r="3603" spans="1:7" x14ac:dyDescent="0.25">
      <c r="A3603">
        <v>46</v>
      </c>
      <c r="B3603">
        <v>21</v>
      </c>
      <c r="C3603" s="1">
        <v>43052</v>
      </c>
      <c r="D3603">
        <v>2017</v>
      </c>
      <c r="E3603">
        <v>317</v>
      </c>
      <c r="F3603">
        <v>9.77</v>
      </c>
      <c r="G3603">
        <v>44.43</v>
      </c>
    </row>
    <row r="3604" spans="1:7" x14ac:dyDescent="0.25">
      <c r="A3604">
        <v>46</v>
      </c>
      <c r="B3604">
        <v>21</v>
      </c>
      <c r="C3604" s="1">
        <v>43053</v>
      </c>
      <c r="D3604">
        <v>2017</v>
      </c>
      <c r="E3604">
        <v>318</v>
      </c>
      <c r="F3604">
        <v>4.54</v>
      </c>
      <c r="G3604">
        <v>42.7</v>
      </c>
    </row>
    <row r="3605" spans="1:7" x14ac:dyDescent="0.25">
      <c r="A3605">
        <v>46</v>
      </c>
      <c r="B3605">
        <v>21</v>
      </c>
      <c r="C3605" s="1">
        <v>43054</v>
      </c>
      <c r="D3605">
        <v>2017</v>
      </c>
      <c r="E3605">
        <v>319</v>
      </c>
      <c r="F3605">
        <v>5.58</v>
      </c>
      <c r="G3605">
        <v>41.85</v>
      </c>
    </row>
    <row r="3606" spans="1:7" x14ac:dyDescent="0.25">
      <c r="A3606">
        <v>46</v>
      </c>
      <c r="B3606">
        <v>21</v>
      </c>
      <c r="C3606" s="1">
        <v>43055</v>
      </c>
      <c r="D3606">
        <v>2017</v>
      </c>
      <c r="E3606">
        <v>320</v>
      </c>
      <c r="F3606">
        <v>6.19</v>
      </c>
      <c r="G3606">
        <v>51.86</v>
      </c>
    </row>
    <row r="3607" spans="1:7" x14ac:dyDescent="0.25">
      <c r="A3607">
        <v>46</v>
      </c>
      <c r="B3607">
        <v>21</v>
      </c>
      <c r="C3607" s="1">
        <v>43056</v>
      </c>
      <c r="D3607">
        <v>2017</v>
      </c>
      <c r="E3607">
        <v>321</v>
      </c>
      <c r="F3607">
        <v>7.06</v>
      </c>
      <c r="G3607">
        <v>55.34</v>
      </c>
    </row>
    <row r="3608" spans="1:7" x14ac:dyDescent="0.25">
      <c r="A3608">
        <v>46</v>
      </c>
      <c r="B3608">
        <v>21</v>
      </c>
      <c r="C3608" s="1">
        <v>43057</v>
      </c>
      <c r="D3608">
        <v>2017</v>
      </c>
      <c r="E3608">
        <v>322</v>
      </c>
      <c r="F3608">
        <v>7.51</v>
      </c>
      <c r="G3608">
        <v>54.62</v>
      </c>
    </row>
    <row r="3609" spans="1:7" x14ac:dyDescent="0.25">
      <c r="A3609">
        <v>46</v>
      </c>
      <c r="B3609">
        <v>21</v>
      </c>
      <c r="C3609" s="1">
        <v>43058</v>
      </c>
      <c r="D3609">
        <v>2017</v>
      </c>
      <c r="E3609">
        <v>323</v>
      </c>
      <c r="F3609">
        <v>7.68</v>
      </c>
      <c r="G3609">
        <v>67.83</v>
      </c>
    </row>
    <row r="3610" spans="1:7" x14ac:dyDescent="0.25">
      <c r="A3610">
        <v>46</v>
      </c>
      <c r="B3610">
        <v>21</v>
      </c>
      <c r="C3610" s="1">
        <v>43059</v>
      </c>
      <c r="D3610">
        <v>2017</v>
      </c>
      <c r="E3610">
        <v>324</v>
      </c>
      <c r="F3610">
        <v>7.05</v>
      </c>
      <c r="G3610">
        <v>52.09</v>
      </c>
    </row>
    <row r="3611" spans="1:7" x14ac:dyDescent="0.25">
      <c r="A3611">
        <v>46</v>
      </c>
      <c r="B3611">
        <v>21</v>
      </c>
      <c r="C3611" s="1">
        <v>43060</v>
      </c>
      <c r="D3611">
        <v>2017</v>
      </c>
      <c r="E3611">
        <v>325</v>
      </c>
      <c r="F3611">
        <v>7.08</v>
      </c>
      <c r="G3611">
        <v>45.63</v>
      </c>
    </row>
    <row r="3612" spans="1:7" x14ac:dyDescent="0.25">
      <c r="A3612">
        <v>46</v>
      </c>
      <c r="B3612">
        <v>21</v>
      </c>
      <c r="C3612" s="1">
        <v>43061</v>
      </c>
      <c r="D3612">
        <v>2017</v>
      </c>
      <c r="E3612">
        <v>326</v>
      </c>
      <c r="F3612">
        <v>6.47</v>
      </c>
      <c r="G3612">
        <v>46.8</v>
      </c>
    </row>
    <row r="3613" spans="1:7" x14ac:dyDescent="0.25">
      <c r="A3613">
        <v>46</v>
      </c>
      <c r="B3613">
        <v>21</v>
      </c>
      <c r="C3613" s="1">
        <v>43062</v>
      </c>
      <c r="D3613">
        <v>2017</v>
      </c>
      <c r="E3613">
        <v>327</v>
      </c>
      <c r="F3613">
        <v>7.67</v>
      </c>
      <c r="G3613">
        <v>45.54</v>
      </c>
    </row>
    <row r="3614" spans="1:7" x14ac:dyDescent="0.25">
      <c r="A3614">
        <v>46</v>
      </c>
      <c r="B3614">
        <v>21</v>
      </c>
      <c r="C3614" s="1">
        <v>43063</v>
      </c>
      <c r="D3614">
        <v>2017</v>
      </c>
      <c r="E3614">
        <v>328</v>
      </c>
      <c r="F3614">
        <v>9.1300000000000008</v>
      </c>
      <c r="G3614">
        <v>44.48</v>
      </c>
    </row>
    <row r="3615" spans="1:7" x14ac:dyDescent="0.25">
      <c r="A3615">
        <v>46</v>
      </c>
      <c r="B3615">
        <v>21</v>
      </c>
      <c r="C3615" s="1">
        <v>43064</v>
      </c>
      <c r="D3615">
        <v>2017</v>
      </c>
      <c r="E3615">
        <v>329</v>
      </c>
      <c r="F3615">
        <v>9.36</v>
      </c>
      <c r="G3615">
        <v>49.77</v>
      </c>
    </row>
    <row r="3616" spans="1:7" x14ac:dyDescent="0.25">
      <c r="A3616">
        <v>46</v>
      </c>
      <c r="B3616">
        <v>21</v>
      </c>
      <c r="C3616" s="1">
        <v>43065</v>
      </c>
      <c r="D3616">
        <v>2017</v>
      </c>
      <c r="E3616">
        <v>330</v>
      </c>
      <c r="F3616">
        <v>7.2</v>
      </c>
      <c r="G3616">
        <v>50.81</v>
      </c>
    </row>
    <row r="3617" spans="1:7" x14ac:dyDescent="0.25">
      <c r="A3617">
        <v>46</v>
      </c>
      <c r="B3617">
        <v>21</v>
      </c>
      <c r="C3617" s="1">
        <v>43066</v>
      </c>
      <c r="D3617">
        <v>2017</v>
      </c>
      <c r="E3617">
        <v>331</v>
      </c>
      <c r="F3617">
        <v>3.87</v>
      </c>
      <c r="G3617">
        <v>65.790000000000006</v>
      </c>
    </row>
    <row r="3618" spans="1:7" x14ac:dyDescent="0.25">
      <c r="A3618">
        <v>46</v>
      </c>
      <c r="B3618">
        <v>21</v>
      </c>
      <c r="C3618" s="1">
        <v>43067</v>
      </c>
      <c r="D3618">
        <v>2017</v>
      </c>
      <c r="E3618">
        <v>332</v>
      </c>
      <c r="F3618">
        <v>7.69</v>
      </c>
      <c r="G3618">
        <v>75.8</v>
      </c>
    </row>
    <row r="3619" spans="1:7" x14ac:dyDescent="0.25">
      <c r="A3619">
        <v>46</v>
      </c>
      <c r="B3619">
        <v>21</v>
      </c>
      <c r="C3619" s="1">
        <v>43068</v>
      </c>
      <c r="D3619">
        <v>2017</v>
      </c>
      <c r="E3619">
        <v>333</v>
      </c>
      <c r="F3619">
        <v>8.74</v>
      </c>
      <c r="G3619">
        <v>94.9</v>
      </c>
    </row>
    <row r="3620" spans="1:7" x14ac:dyDescent="0.25">
      <c r="A3620">
        <v>46</v>
      </c>
      <c r="B3620">
        <v>21</v>
      </c>
      <c r="C3620" s="1">
        <v>43069</v>
      </c>
      <c r="D3620">
        <v>2017</v>
      </c>
      <c r="E3620">
        <v>334</v>
      </c>
      <c r="F3620">
        <v>3.82</v>
      </c>
      <c r="G3620">
        <v>66.599999999999994</v>
      </c>
    </row>
    <row r="3621" spans="1:7" x14ac:dyDescent="0.25">
      <c r="A3621">
        <v>46</v>
      </c>
      <c r="B3621">
        <v>21</v>
      </c>
      <c r="C3621" s="1">
        <v>43070</v>
      </c>
      <c r="D3621">
        <v>2017</v>
      </c>
      <c r="E3621">
        <v>335</v>
      </c>
      <c r="F3621">
        <v>1.45</v>
      </c>
      <c r="G3621">
        <v>69.92</v>
      </c>
    </row>
    <row r="3622" spans="1:7" x14ac:dyDescent="0.25">
      <c r="A3622">
        <v>46</v>
      </c>
      <c r="B3622">
        <v>21</v>
      </c>
      <c r="C3622" s="1">
        <v>43071</v>
      </c>
      <c r="D3622">
        <v>2017</v>
      </c>
      <c r="E3622">
        <v>336</v>
      </c>
      <c r="F3622">
        <v>1.96</v>
      </c>
      <c r="G3622">
        <v>57.77</v>
      </c>
    </row>
    <row r="3623" spans="1:7" x14ac:dyDescent="0.25">
      <c r="A3623">
        <v>46</v>
      </c>
      <c r="B3623">
        <v>21</v>
      </c>
      <c r="C3623" s="1">
        <v>43072</v>
      </c>
      <c r="D3623">
        <v>2017</v>
      </c>
      <c r="E3623">
        <v>337</v>
      </c>
      <c r="F3623">
        <v>2.36</v>
      </c>
      <c r="G3623">
        <v>43.27</v>
      </c>
    </row>
    <row r="3624" spans="1:7" x14ac:dyDescent="0.25">
      <c r="A3624">
        <v>46</v>
      </c>
      <c r="B3624">
        <v>21</v>
      </c>
      <c r="C3624" s="1">
        <v>43073</v>
      </c>
      <c r="D3624">
        <v>2017</v>
      </c>
      <c r="E3624">
        <v>338</v>
      </c>
      <c r="F3624">
        <v>0.51</v>
      </c>
      <c r="G3624">
        <v>68.03</v>
      </c>
    </row>
    <row r="3625" spans="1:7" x14ac:dyDescent="0.25">
      <c r="A3625">
        <v>46</v>
      </c>
      <c r="B3625">
        <v>21</v>
      </c>
      <c r="C3625" s="1">
        <v>43074</v>
      </c>
      <c r="D3625">
        <v>2017</v>
      </c>
      <c r="E3625">
        <v>339</v>
      </c>
      <c r="F3625">
        <v>1.37</v>
      </c>
      <c r="G3625">
        <v>66.680000000000007</v>
      </c>
    </row>
    <row r="3626" spans="1:7" x14ac:dyDescent="0.25">
      <c r="A3626">
        <v>46</v>
      </c>
      <c r="B3626">
        <v>21</v>
      </c>
      <c r="C3626" s="1">
        <v>43075</v>
      </c>
      <c r="D3626">
        <v>2017</v>
      </c>
      <c r="E3626">
        <v>340</v>
      </c>
      <c r="F3626">
        <v>1.78</v>
      </c>
      <c r="G3626">
        <v>61.52</v>
      </c>
    </row>
    <row r="3627" spans="1:7" x14ac:dyDescent="0.25">
      <c r="A3627">
        <v>46</v>
      </c>
      <c r="B3627">
        <v>21</v>
      </c>
      <c r="C3627" s="1">
        <v>43076</v>
      </c>
      <c r="D3627">
        <v>2017</v>
      </c>
      <c r="E3627">
        <v>341</v>
      </c>
      <c r="F3627">
        <v>0.94</v>
      </c>
      <c r="G3627">
        <v>78.400000000000006</v>
      </c>
    </row>
    <row r="3628" spans="1:7" x14ac:dyDescent="0.25">
      <c r="A3628">
        <v>46</v>
      </c>
      <c r="B3628">
        <v>21</v>
      </c>
      <c r="C3628" s="1">
        <v>43077</v>
      </c>
      <c r="D3628">
        <v>2017</v>
      </c>
      <c r="E3628">
        <v>342</v>
      </c>
      <c r="F3628">
        <v>5.84</v>
      </c>
      <c r="G3628">
        <v>72.2</v>
      </c>
    </row>
    <row r="3629" spans="1:7" x14ac:dyDescent="0.25">
      <c r="A3629">
        <v>46</v>
      </c>
      <c r="B3629">
        <v>21</v>
      </c>
      <c r="C3629" s="1">
        <v>43078</v>
      </c>
      <c r="D3629">
        <v>2017</v>
      </c>
      <c r="E3629">
        <v>343</v>
      </c>
      <c r="F3629">
        <v>9.86</v>
      </c>
      <c r="G3629">
        <v>75</v>
      </c>
    </row>
    <row r="3630" spans="1:7" x14ac:dyDescent="0.25">
      <c r="A3630">
        <v>46</v>
      </c>
      <c r="B3630">
        <v>21</v>
      </c>
      <c r="C3630" s="1">
        <v>43079</v>
      </c>
      <c r="D3630">
        <v>2017</v>
      </c>
      <c r="E3630">
        <v>344</v>
      </c>
      <c r="F3630">
        <v>11.51</v>
      </c>
      <c r="G3630">
        <v>75</v>
      </c>
    </row>
    <row r="3631" spans="1:7" x14ac:dyDescent="0.25">
      <c r="A3631">
        <v>46</v>
      </c>
      <c r="B3631">
        <v>21</v>
      </c>
      <c r="C3631" s="1">
        <v>43080</v>
      </c>
      <c r="D3631">
        <v>2017</v>
      </c>
      <c r="E3631">
        <v>345</v>
      </c>
      <c r="F3631">
        <v>7.8</v>
      </c>
      <c r="G3631">
        <v>82.9</v>
      </c>
    </row>
    <row r="3632" spans="1:7" x14ac:dyDescent="0.25">
      <c r="A3632">
        <v>46</v>
      </c>
      <c r="B3632">
        <v>21</v>
      </c>
      <c r="C3632" s="1">
        <v>43081</v>
      </c>
      <c r="D3632">
        <v>2017</v>
      </c>
      <c r="E3632">
        <v>346</v>
      </c>
      <c r="F3632">
        <v>4.24</v>
      </c>
      <c r="G3632">
        <v>71.099999999999994</v>
      </c>
    </row>
    <row r="3633" spans="1:7" x14ac:dyDescent="0.25">
      <c r="A3633">
        <v>46</v>
      </c>
      <c r="B3633">
        <v>21</v>
      </c>
      <c r="C3633" s="1">
        <v>43082</v>
      </c>
      <c r="D3633">
        <v>2017</v>
      </c>
      <c r="E3633">
        <v>347</v>
      </c>
      <c r="F3633">
        <v>2.82</v>
      </c>
      <c r="G3633">
        <v>75.5</v>
      </c>
    </row>
    <row r="3634" spans="1:7" x14ac:dyDescent="0.25">
      <c r="A3634">
        <v>46</v>
      </c>
      <c r="B3634">
        <v>21</v>
      </c>
      <c r="C3634" s="1">
        <v>43083</v>
      </c>
      <c r="D3634">
        <v>2017</v>
      </c>
      <c r="E3634">
        <v>348</v>
      </c>
      <c r="F3634">
        <v>7.54</v>
      </c>
      <c r="G3634">
        <v>85.1</v>
      </c>
    </row>
    <row r="3635" spans="1:7" x14ac:dyDescent="0.25">
      <c r="A3635">
        <v>46</v>
      </c>
      <c r="B3635">
        <v>21</v>
      </c>
      <c r="C3635" s="1">
        <v>43084</v>
      </c>
      <c r="D3635">
        <v>2017</v>
      </c>
      <c r="E3635">
        <v>349</v>
      </c>
      <c r="F3635">
        <v>8.89</v>
      </c>
      <c r="G3635">
        <v>86.2</v>
      </c>
    </row>
    <row r="3636" spans="1:7" x14ac:dyDescent="0.25">
      <c r="A3636">
        <v>46</v>
      </c>
      <c r="B3636">
        <v>21</v>
      </c>
      <c r="C3636" s="1">
        <v>43085</v>
      </c>
      <c r="D3636">
        <v>2017</v>
      </c>
      <c r="E3636">
        <v>350</v>
      </c>
      <c r="F3636">
        <v>4.9400000000000004</v>
      </c>
      <c r="G3636">
        <v>63.95</v>
      </c>
    </row>
    <row r="3637" spans="1:7" x14ac:dyDescent="0.25">
      <c r="A3637">
        <v>46</v>
      </c>
      <c r="B3637">
        <v>21</v>
      </c>
      <c r="C3637" s="1">
        <v>43086</v>
      </c>
      <c r="D3637">
        <v>2017</v>
      </c>
      <c r="E3637">
        <v>351</v>
      </c>
      <c r="F3637">
        <v>2.27</v>
      </c>
      <c r="G3637">
        <v>66.39</v>
      </c>
    </row>
    <row r="3638" spans="1:7" x14ac:dyDescent="0.25">
      <c r="A3638">
        <v>46</v>
      </c>
      <c r="B3638">
        <v>21</v>
      </c>
      <c r="C3638" s="1">
        <v>43087</v>
      </c>
      <c r="D3638">
        <v>2017</v>
      </c>
      <c r="E3638">
        <v>352</v>
      </c>
      <c r="F3638">
        <v>2.9</v>
      </c>
      <c r="G3638">
        <v>73</v>
      </c>
    </row>
    <row r="3639" spans="1:7" x14ac:dyDescent="0.25">
      <c r="A3639">
        <v>46</v>
      </c>
      <c r="B3639">
        <v>21</v>
      </c>
      <c r="C3639" s="1">
        <v>43088</v>
      </c>
      <c r="D3639">
        <v>2017</v>
      </c>
      <c r="E3639">
        <v>353</v>
      </c>
      <c r="F3639">
        <v>6.09</v>
      </c>
      <c r="G3639">
        <v>77.400000000000006</v>
      </c>
    </row>
    <row r="3640" spans="1:7" x14ac:dyDescent="0.25">
      <c r="A3640">
        <v>46</v>
      </c>
      <c r="B3640">
        <v>21</v>
      </c>
      <c r="C3640" s="1">
        <v>43089</v>
      </c>
      <c r="D3640">
        <v>2017</v>
      </c>
      <c r="E3640">
        <v>354</v>
      </c>
      <c r="F3640">
        <v>3.06</v>
      </c>
      <c r="G3640">
        <v>86.9</v>
      </c>
    </row>
    <row r="3641" spans="1:7" x14ac:dyDescent="0.25">
      <c r="A3641">
        <v>46</v>
      </c>
      <c r="B3641">
        <v>21</v>
      </c>
      <c r="C3641" s="1">
        <v>43090</v>
      </c>
      <c r="D3641">
        <v>2017</v>
      </c>
      <c r="E3641">
        <v>355</v>
      </c>
      <c r="F3641">
        <v>3.43</v>
      </c>
      <c r="G3641">
        <v>77.900000000000006</v>
      </c>
    </row>
    <row r="3642" spans="1:7" x14ac:dyDescent="0.25">
      <c r="A3642">
        <v>46</v>
      </c>
      <c r="B3642">
        <v>21</v>
      </c>
      <c r="C3642" s="1">
        <v>43091</v>
      </c>
      <c r="D3642">
        <v>2017</v>
      </c>
      <c r="E3642">
        <v>356</v>
      </c>
      <c r="F3642">
        <v>3.78</v>
      </c>
      <c r="G3642">
        <v>79.599999999999994</v>
      </c>
    </row>
    <row r="3643" spans="1:7" x14ac:dyDescent="0.25">
      <c r="A3643">
        <v>46</v>
      </c>
      <c r="B3643">
        <v>21</v>
      </c>
      <c r="C3643" s="1">
        <v>43092</v>
      </c>
      <c r="D3643">
        <v>2017</v>
      </c>
      <c r="E3643">
        <v>357</v>
      </c>
      <c r="F3643">
        <v>5.18</v>
      </c>
      <c r="G3643">
        <v>82.7</v>
      </c>
    </row>
    <row r="3644" spans="1:7" x14ac:dyDescent="0.25">
      <c r="A3644">
        <v>46</v>
      </c>
      <c r="B3644">
        <v>21</v>
      </c>
      <c r="C3644" s="1">
        <v>43093</v>
      </c>
      <c r="D3644">
        <v>2017</v>
      </c>
      <c r="E3644">
        <v>358</v>
      </c>
      <c r="F3644">
        <v>4.99</v>
      </c>
      <c r="G3644">
        <v>82.3</v>
      </c>
    </row>
    <row r="3645" spans="1:7" x14ac:dyDescent="0.25">
      <c r="A3645">
        <v>46</v>
      </c>
      <c r="B3645">
        <v>21</v>
      </c>
      <c r="C3645" s="1">
        <v>43094</v>
      </c>
      <c r="D3645">
        <v>2017</v>
      </c>
      <c r="E3645">
        <v>359</v>
      </c>
      <c r="F3645">
        <v>1.98</v>
      </c>
      <c r="G3645">
        <v>93.3</v>
      </c>
    </row>
    <row r="3646" spans="1:7" x14ac:dyDescent="0.25">
      <c r="A3646">
        <v>46</v>
      </c>
      <c r="B3646">
        <v>21</v>
      </c>
      <c r="C3646" s="1">
        <v>43095</v>
      </c>
      <c r="D3646">
        <v>2017</v>
      </c>
      <c r="E3646">
        <v>360</v>
      </c>
      <c r="F3646">
        <v>7.31</v>
      </c>
      <c r="G3646">
        <v>80.400000000000006</v>
      </c>
    </row>
    <row r="3647" spans="1:7" x14ac:dyDescent="0.25">
      <c r="A3647">
        <v>46</v>
      </c>
      <c r="B3647">
        <v>21</v>
      </c>
      <c r="C3647" s="1">
        <v>43096</v>
      </c>
      <c r="D3647">
        <v>2017</v>
      </c>
      <c r="E3647">
        <v>361</v>
      </c>
      <c r="F3647">
        <v>8.24</v>
      </c>
      <c r="G3647">
        <v>70.2</v>
      </c>
    </row>
    <row r="3648" spans="1:7" x14ac:dyDescent="0.25">
      <c r="A3648">
        <v>46</v>
      </c>
      <c r="B3648">
        <v>21</v>
      </c>
      <c r="C3648" s="1">
        <v>43097</v>
      </c>
      <c r="D3648">
        <v>2017</v>
      </c>
      <c r="E3648">
        <v>362</v>
      </c>
      <c r="F3648">
        <v>10.35</v>
      </c>
      <c r="G3648">
        <v>79.900000000000006</v>
      </c>
    </row>
    <row r="3649" spans="1:7" x14ac:dyDescent="0.25">
      <c r="A3649">
        <v>46</v>
      </c>
      <c r="B3649">
        <v>21</v>
      </c>
      <c r="C3649" s="1">
        <v>43098</v>
      </c>
      <c r="D3649">
        <v>2017</v>
      </c>
      <c r="E3649">
        <v>363</v>
      </c>
      <c r="F3649">
        <v>9.84</v>
      </c>
      <c r="G3649">
        <v>85</v>
      </c>
    </row>
    <row r="3650" spans="1:7" x14ac:dyDescent="0.25">
      <c r="A3650">
        <v>46</v>
      </c>
      <c r="B3650">
        <v>21</v>
      </c>
      <c r="C3650" s="1">
        <v>43099</v>
      </c>
      <c r="D3650">
        <v>2017</v>
      </c>
      <c r="E3650">
        <v>364</v>
      </c>
      <c r="F3650">
        <v>9.89</v>
      </c>
      <c r="G3650">
        <v>86.7</v>
      </c>
    </row>
    <row r="3651" spans="1:7" x14ac:dyDescent="0.25">
      <c r="A3651">
        <v>46</v>
      </c>
      <c r="B3651">
        <v>21</v>
      </c>
      <c r="C3651" s="1">
        <v>43100</v>
      </c>
      <c r="D3651">
        <v>2017</v>
      </c>
      <c r="E3651">
        <v>365</v>
      </c>
      <c r="F3651">
        <v>6.65</v>
      </c>
      <c r="G3651">
        <v>84.2</v>
      </c>
    </row>
    <row r="3652" spans="1:7" x14ac:dyDescent="0.25">
      <c r="A3652">
        <v>46</v>
      </c>
      <c r="B3652">
        <v>21</v>
      </c>
      <c r="C3652" s="1">
        <v>43101</v>
      </c>
      <c r="D3652">
        <v>2018</v>
      </c>
      <c r="E3652">
        <v>1</v>
      </c>
      <c r="F3652">
        <v>6.97</v>
      </c>
      <c r="G3652">
        <v>66.39</v>
      </c>
    </row>
    <row r="3653" spans="1:7" x14ac:dyDescent="0.25">
      <c r="A3653">
        <v>46</v>
      </c>
      <c r="B3653">
        <v>21</v>
      </c>
      <c r="C3653" s="1">
        <v>43102</v>
      </c>
      <c r="D3653">
        <v>2018</v>
      </c>
      <c r="E3653">
        <v>2</v>
      </c>
      <c r="F3653">
        <v>8.7899999999999991</v>
      </c>
      <c r="G3653">
        <v>76.8</v>
      </c>
    </row>
    <row r="3654" spans="1:7" x14ac:dyDescent="0.25">
      <c r="A3654">
        <v>46</v>
      </c>
      <c r="B3654">
        <v>21</v>
      </c>
      <c r="C3654" s="1">
        <v>43103</v>
      </c>
      <c r="D3654">
        <v>2018</v>
      </c>
      <c r="E3654">
        <v>3</v>
      </c>
      <c r="F3654">
        <v>10.87</v>
      </c>
      <c r="G3654">
        <v>82.5</v>
      </c>
    </row>
    <row r="3655" spans="1:7" x14ac:dyDescent="0.25">
      <c r="A3655">
        <v>46</v>
      </c>
      <c r="B3655">
        <v>21</v>
      </c>
      <c r="C3655" s="1">
        <v>43104</v>
      </c>
      <c r="D3655">
        <v>2018</v>
      </c>
      <c r="E3655">
        <v>4</v>
      </c>
      <c r="F3655">
        <v>11.69</v>
      </c>
      <c r="G3655">
        <v>79.400000000000006</v>
      </c>
    </row>
    <row r="3656" spans="1:7" x14ac:dyDescent="0.25">
      <c r="A3656">
        <v>46</v>
      </c>
      <c r="B3656">
        <v>21</v>
      </c>
      <c r="C3656" s="1">
        <v>43105</v>
      </c>
      <c r="D3656">
        <v>2018</v>
      </c>
      <c r="E3656">
        <v>5</v>
      </c>
      <c r="F3656">
        <v>10.19</v>
      </c>
      <c r="G3656">
        <v>68.59</v>
      </c>
    </row>
    <row r="3657" spans="1:7" x14ac:dyDescent="0.25">
      <c r="A3657">
        <v>46</v>
      </c>
      <c r="B3657">
        <v>21</v>
      </c>
      <c r="C3657" s="1">
        <v>43106</v>
      </c>
      <c r="D3657">
        <v>2018</v>
      </c>
      <c r="E3657">
        <v>6</v>
      </c>
      <c r="F3657">
        <v>5.5</v>
      </c>
      <c r="G3657">
        <v>86.8</v>
      </c>
    </row>
    <row r="3658" spans="1:7" x14ac:dyDescent="0.25">
      <c r="A3658">
        <v>46</v>
      </c>
      <c r="B3658">
        <v>21</v>
      </c>
      <c r="C3658" s="1">
        <v>43107</v>
      </c>
      <c r="D3658">
        <v>2018</v>
      </c>
      <c r="E3658">
        <v>7</v>
      </c>
      <c r="F3658">
        <v>4.04</v>
      </c>
      <c r="G3658">
        <v>83.2</v>
      </c>
    </row>
    <row r="3659" spans="1:7" x14ac:dyDescent="0.25">
      <c r="A3659">
        <v>46</v>
      </c>
      <c r="B3659">
        <v>21</v>
      </c>
      <c r="C3659" s="1">
        <v>43108</v>
      </c>
      <c r="D3659">
        <v>2018</v>
      </c>
      <c r="E3659">
        <v>8</v>
      </c>
      <c r="F3659">
        <v>2.9</v>
      </c>
      <c r="G3659">
        <v>86.3</v>
      </c>
    </row>
    <row r="3660" spans="1:7" x14ac:dyDescent="0.25">
      <c r="A3660">
        <v>46</v>
      </c>
      <c r="B3660">
        <v>21</v>
      </c>
      <c r="C3660" s="1">
        <v>43109</v>
      </c>
      <c r="D3660">
        <v>2018</v>
      </c>
      <c r="E3660">
        <v>9</v>
      </c>
      <c r="F3660">
        <v>1.58</v>
      </c>
      <c r="G3660">
        <v>87.4</v>
      </c>
    </row>
    <row r="3661" spans="1:7" x14ac:dyDescent="0.25">
      <c r="A3661">
        <v>46</v>
      </c>
      <c r="B3661">
        <v>21</v>
      </c>
      <c r="C3661" s="1">
        <v>43110</v>
      </c>
      <c r="D3661">
        <v>2018</v>
      </c>
      <c r="E3661">
        <v>10</v>
      </c>
      <c r="F3661">
        <v>6.14</v>
      </c>
      <c r="G3661">
        <v>89.7</v>
      </c>
    </row>
    <row r="3662" spans="1:7" x14ac:dyDescent="0.25">
      <c r="A3662">
        <v>46</v>
      </c>
      <c r="B3662">
        <v>21</v>
      </c>
      <c r="C3662" s="1">
        <v>43111</v>
      </c>
      <c r="D3662">
        <v>2018</v>
      </c>
      <c r="E3662">
        <v>11</v>
      </c>
      <c r="F3662">
        <v>5.08</v>
      </c>
      <c r="G3662">
        <v>72.8</v>
      </c>
    </row>
    <row r="3663" spans="1:7" x14ac:dyDescent="0.25">
      <c r="A3663">
        <v>46</v>
      </c>
      <c r="B3663">
        <v>21</v>
      </c>
      <c r="C3663" s="1">
        <v>43112</v>
      </c>
      <c r="D3663">
        <v>2018</v>
      </c>
      <c r="E3663">
        <v>12</v>
      </c>
      <c r="F3663">
        <v>4.43</v>
      </c>
      <c r="G3663">
        <v>73.3</v>
      </c>
    </row>
    <row r="3664" spans="1:7" x14ac:dyDescent="0.25">
      <c r="A3664">
        <v>46</v>
      </c>
      <c r="B3664">
        <v>21</v>
      </c>
      <c r="C3664" s="1">
        <v>43113</v>
      </c>
      <c r="D3664">
        <v>2018</v>
      </c>
      <c r="E3664">
        <v>13</v>
      </c>
      <c r="F3664">
        <v>3.74</v>
      </c>
      <c r="G3664">
        <v>83.2</v>
      </c>
    </row>
    <row r="3665" spans="1:7" x14ac:dyDescent="0.25">
      <c r="A3665">
        <v>46</v>
      </c>
      <c r="B3665">
        <v>21</v>
      </c>
      <c r="C3665" s="1">
        <v>43114</v>
      </c>
      <c r="D3665">
        <v>2018</v>
      </c>
      <c r="E3665">
        <v>14</v>
      </c>
      <c r="F3665">
        <v>4.66</v>
      </c>
      <c r="G3665">
        <v>80</v>
      </c>
    </row>
    <row r="3666" spans="1:7" x14ac:dyDescent="0.25">
      <c r="A3666">
        <v>46</v>
      </c>
      <c r="B3666">
        <v>21</v>
      </c>
      <c r="C3666" s="1">
        <v>43115</v>
      </c>
      <c r="D3666">
        <v>2018</v>
      </c>
      <c r="E3666">
        <v>15</v>
      </c>
      <c r="F3666">
        <v>4.51</v>
      </c>
      <c r="G3666">
        <v>73.3</v>
      </c>
    </row>
    <row r="3667" spans="1:7" x14ac:dyDescent="0.25">
      <c r="A3667">
        <v>46</v>
      </c>
      <c r="B3667">
        <v>21</v>
      </c>
      <c r="C3667" s="1">
        <v>43116</v>
      </c>
      <c r="D3667">
        <v>2018</v>
      </c>
      <c r="E3667">
        <v>16</v>
      </c>
      <c r="F3667">
        <v>6.44</v>
      </c>
      <c r="G3667">
        <v>76.3</v>
      </c>
    </row>
    <row r="3668" spans="1:7" x14ac:dyDescent="0.25">
      <c r="A3668">
        <v>46</v>
      </c>
      <c r="B3668">
        <v>21</v>
      </c>
      <c r="C3668" s="1">
        <v>43117</v>
      </c>
      <c r="D3668">
        <v>2018</v>
      </c>
      <c r="E3668">
        <v>17</v>
      </c>
      <c r="F3668">
        <v>8.01</v>
      </c>
      <c r="G3668">
        <v>71.5</v>
      </c>
    </row>
    <row r="3669" spans="1:7" x14ac:dyDescent="0.25">
      <c r="A3669">
        <v>46</v>
      </c>
      <c r="B3669">
        <v>21</v>
      </c>
      <c r="C3669" s="1">
        <v>43118</v>
      </c>
      <c r="D3669">
        <v>2018</v>
      </c>
      <c r="E3669">
        <v>18</v>
      </c>
      <c r="F3669">
        <v>6.2</v>
      </c>
      <c r="G3669">
        <v>71.5</v>
      </c>
    </row>
    <row r="3670" spans="1:7" x14ac:dyDescent="0.25">
      <c r="A3670">
        <v>46</v>
      </c>
      <c r="B3670">
        <v>21</v>
      </c>
      <c r="C3670" s="1">
        <v>43119</v>
      </c>
      <c r="D3670">
        <v>2018</v>
      </c>
      <c r="E3670">
        <v>19</v>
      </c>
      <c r="F3670">
        <v>6.76</v>
      </c>
      <c r="G3670">
        <v>72</v>
      </c>
    </row>
    <row r="3671" spans="1:7" x14ac:dyDescent="0.25">
      <c r="A3671">
        <v>46</v>
      </c>
      <c r="B3671">
        <v>21</v>
      </c>
      <c r="C3671" s="1">
        <v>43120</v>
      </c>
      <c r="D3671">
        <v>2018</v>
      </c>
      <c r="E3671">
        <v>20</v>
      </c>
      <c r="F3671">
        <v>9.32</v>
      </c>
      <c r="G3671">
        <v>57.63</v>
      </c>
    </row>
    <row r="3672" spans="1:7" x14ac:dyDescent="0.25">
      <c r="A3672">
        <v>46</v>
      </c>
      <c r="B3672">
        <v>21</v>
      </c>
      <c r="C3672" s="1">
        <v>43121</v>
      </c>
      <c r="D3672">
        <v>2018</v>
      </c>
      <c r="E3672">
        <v>21</v>
      </c>
      <c r="F3672">
        <v>12.15</v>
      </c>
      <c r="G3672">
        <v>59.54</v>
      </c>
    </row>
    <row r="3673" spans="1:7" x14ac:dyDescent="0.25">
      <c r="A3673">
        <v>46</v>
      </c>
      <c r="B3673">
        <v>21</v>
      </c>
      <c r="C3673" s="1">
        <v>43122</v>
      </c>
      <c r="D3673">
        <v>2018</v>
      </c>
      <c r="E3673">
        <v>22</v>
      </c>
      <c r="F3673">
        <v>9.75</v>
      </c>
      <c r="G3673">
        <v>72.2</v>
      </c>
    </row>
    <row r="3674" spans="1:7" x14ac:dyDescent="0.25">
      <c r="A3674">
        <v>46</v>
      </c>
      <c r="B3674">
        <v>21</v>
      </c>
      <c r="C3674" s="1">
        <v>43123</v>
      </c>
      <c r="D3674">
        <v>2018</v>
      </c>
      <c r="E3674">
        <v>23</v>
      </c>
      <c r="F3674">
        <v>6.93</v>
      </c>
      <c r="G3674">
        <v>74.3</v>
      </c>
    </row>
    <row r="3675" spans="1:7" x14ac:dyDescent="0.25">
      <c r="A3675">
        <v>46</v>
      </c>
      <c r="B3675">
        <v>21</v>
      </c>
      <c r="C3675" s="1">
        <v>43124</v>
      </c>
      <c r="D3675">
        <v>2018</v>
      </c>
      <c r="E3675">
        <v>24</v>
      </c>
      <c r="F3675">
        <v>8.19</v>
      </c>
      <c r="G3675">
        <v>68.62</v>
      </c>
    </row>
    <row r="3676" spans="1:7" x14ac:dyDescent="0.25">
      <c r="A3676">
        <v>46</v>
      </c>
      <c r="B3676">
        <v>21</v>
      </c>
      <c r="C3676" s="1">
        <v>43125</v>
      </c>
      <c r="D3676">
        <v>2018</v>
      </c>
      <c r="E3676">
        <v>25</v>
      </c>
      <c r="F3676">
        <v>7.22</v>
      </c>
      <c r="G3676">
        <v>76.8</v>
      </c>
    </row>
    <row r="3677" spans="1:7" x14ac:dyDescent="0.25">
      <c r="A3677">
        <v>46</v>
      </c>
      <c r="B3677">
        <v>21</v>
      </c>
      <c r="C3677" s="1">
        <v>43126</v>
      </c>
      <c r="D3677">
        <v>2018</v>
      </c>
      <c r="E3677">
        <v>26</v>
      </c>
      <c r="F3677">
        <v>6.23</v>
      </c>
      <c r="G3677">
        <v>72.099999999999994</v>
      </c>
    </row>
    <row r="3678" spans="1:7" x14ac:dyDescent="0.25">
      <c r="A3678">
        <v>46</v>
      </c>
      <c r="B3678">
        <v>21</v>
      </c>
      <c r="C3678" s="1">
        <v>43127</v>
      </c>
      <c r="D3678">
        <v>2018</v>
      </c>
      <c r="E3678">
        <v>27</v>
      </c>
      <c r="F3678">
        <v>6.96</v>
      </c>
      <c r="G3678">
        <v>53.8</v>
      </c>
    </row>
    <row r="3679" spans="1:7" x14ac:dyDescent="0.25">
      <c r="A3679">
        <v>46</v>
      </c>
      <c r="B3679">
        <v>21</v>
      </c>
      <c r="C3679" s="1">
        <v>43128</v>
      </c>
      <c r="D3679">
        <v>2018</v>
      </c>
      <c r="E3679">
        <v>28</v>
      </c>
      <c r="F3679">
        <v>8.1999999999999993</v>
      </c>
      <c r="G3679">
        <v>88.7</v>
      </c>
    </row>
    <row r="3680" spans="1:7" x14ac:dyDescent="0.25">
      <c r="A3680">
        <v>46</v>
      </c>
      <c r="B3680">
        <v>21</v>
      </c>
      <c r="C3680" s="1">
        <v>43129</v>
      </c>
      <c r="D3680">
        <v>2018</v>
      </c>
      <c r="E3680">
        <v>29</v>
      </c>
      <c r="F3680">
        <v>7.45</v>
      </c>
      <c r="G3680">
        <v>83.9</v>
      </c>
    </row>
    <row r="3681" spans="1:7" x14ac:dyDescent="0.25">
      <c r="A3681">
        <v>46</v>
      </c>
      <c r="B3681">
        <v>21</v>
      </c>
      <c r="C3681" s="1">
        <v>43130</v>
      </c>
      <c r="D3681">
        <v>2018</v>
      </c>
      <c r="E3681">
        <v>30</v>
      </c>
      <c r="F3681">
        <v>4.9400000000000004</v>
      </c>
      <c r="G3681">
        <v>82.9</v>
      </c>
    </row>
    <row r="3682" spans="1:7" x14ac:dyDescent="0.25">
      <c r="A3682">
        <v>46</v>
      </c>
      <c r="B3682">
        <v>21</v>
      </c>
      <c r="C3682" s="1">
        <v>43131</v>
      </c>
      <c r="D3682">
        <v>2018</v>
      </c>
      <c r="E3682">
        <v>31</v>
      </c>
      <c r="F3682">
        <v>5.03</v>
      </c>
      <c r="G3682">
        <v>80.5</v>
      </c>
    </row>
    <row r="3683" spans="1:7" x14ac:dyDescent="0.25">
      <c r="A3683">
        <v>46</v>
      </c>
      <c r="B3683">
        <v>21</v>
      </c>
      <c r="C3683" s="1">
        <v>43132</v>
      </c>
      <c r="D3683">
        <v>2018</v>
      </c>
      <c r="E3683">
        <v>32</v>
      </c>
      <c r="F3683">
        <v>4.62</v>
      </c>
      <c r="G3683">
        <v>86.7</v>
      </c>
    </row>
    <row r="3684" spans="1:7" x14ac:dyDescent="0.25">
      <c r="A3684">
        <v>46</v>
      </c>
      <c r="B3684">
        <v>21</v>
      </c>
      <c r="C3684" s="1">
        <v>43133</v>
      </c>
      <c r="D3684">
        <v>2018</v>
      </c>
      <c r="E3684">
        <v>33</v>
      </c>
      <c r="F3684">
        <v>3.85</v>
      </c>
      <c r="G3684">
        <v>57.97</v>
      </c>
    </row>
    <row r="3685" spans="1:7" x14ac:dyDescent="0.25">
      <c r="A3685">
        <v>46</v>
      </c>
      <c r="B3685">
        <v>21</v>
      </c>
      <c r="C3685" s="1">
        <v>43134</v>
      </c>
      <c r="D3685">
        <v>2018</v>
      </c>
      <c r="E3685">
        <v>34</v>
      </c>
      <c r="F3685">
        <v>5.03</v>
      </c>
      <c r="G3685">
        <v>53.58</v>
      </c>
    </row>
    <row r="3686" spans="1:7" x14ac:dyDescent="0.25">
      <c r="A3686">
        <v>46</v>
      </c>
      <c r="B3686">
        <v>21</v>
      </c>
      <c r="C3686" s="1">
        <v>43135</v>
      </c>
      <c r="D3686">
        <v>2018</v>
      </c>
      <c r="E3686">
        <v>35</v>
      </c>
      <c r="F3686">
        <v>2.59</v>
      </c>
      <c r="G3686">
        <v>92.2</v>
      </c>
    </row>
    <row r="3687" spans="1:7" x14ac:dyDescent="0.25">
      <c r="A3687">
        <v>46</v>
      </c>
      <c r="B3687">
        <v>21</v>
      </c>
      <c r="C3687" s="1">
        <v>43136</v>
      </c>
      <c r="D3687">
        <v>2018</v>
      </c>
      <c r="E3687">
        <v>36</v>
      </c>
      <c r="F3687">
        <v>3.15</v>
      </c>
      <c r="G3687">
        <v>91.2</v>
      </c>
    </row>
    <row r="3688" spans="1:7" x14ac:dyDescent="0.25">
      <c r="A3688">
        <v>46</v>
      </c>
      <c r="B3688">
        <v>21</v>
      </c>
      <c r="C3688" s="1">
        <v>43137</v>
      </c>
      <c r="D3688">
        <v>2018</v>
      </c>
      <c r="E3688">
        <v>37</v>
      </c>
      <c r="F3688">
        <v>2.88</v>
      </c>
      <c r="G3688">
        <v>79</v>
      </c>
    </row>
    <row r="3689" spans="1:7" x14ac:dyDescent="0.25">
      <c r="A3689">
        <v>46</v>
      </c>
      <c r="B3689">
        <v>21</v>
      </c>
      <c r="C3689" s="1">
        <v>43138</v>
      </c>
      <c r="D3689">
        <v>2018</v>
      </c>
      <c r="E3689">
        <v>38</v>
      </c>
      <c r="F3689">
        <v>2.2999999999999998</v>
      </c>
      <c r="G3689">
        <v>65.819999999999993</v>
      </c>
    </row>
    <row r="3690" spans="1:7" x14ac:dyDescent="0.25">
      <c r="A3690">
        <v>46</v>
      </c>
      <c r="B3690">
        <v>21</v>
      </c>
      <c r="C3690" s="1">
        <v>43139</v>
      </c>
      <c r="D3690">
        <v>2018</v>
      </c>
      <c r="E3690">
        <v>39</v>
      </c>
      <c r="F3690">
        <v>1.57</v>
      </c>
      <c r="G3690">
        <v>63.81</v>
      </c>
    </row>
    <row r="3691" spans="1:7" x14ac:dyDescent="0.25">
      <c r="A3691">
        <v>46</v>
      </c>
      <c r="B3691">
        <v>21</v>
      </c>
      <c r="C3691" s="1">
        <v>43140</v>
      </c>
      <c r="D3691">
        <v>2018</v>
      </c>
      <c r="E3691">
        <v>40</v>
      </c>
      <c r="F3691">
        <v>2.83</v>
      </c>
      <c r="G3691">
        <v>64.77</v>
      </c>
    </row>
    <row r="3692" spans="1:7" x14ac:dyDescent="0.25">
      <c r="A3692">
        <v>46</v>
      </c>
      <c r="B3692">
        <v>21</v>
      </c>
      <c r="C3692" s="1">
        <v>43141</v>
      </c>
      <c r="D3692">
        <v>2018</v>
      </c>
      <c r="E3692">
        <v>41</v>
      </c>
      <c r="F3692">
        <v>4.5599999999999996</v>
      </c>
      <c r="G3692">
        <v>56.31</v>
      </c>
    </row>
    <row r="3693" spans="1:7" x14ac:dyDescent="0.25">
      <c r="A3693">
        <v>46</v>
      </c>
      <c r="B3693">
        <v>21</v>
      </c>
      <c r="C3693" s="1">
        <v>43142</v>
      </c>
      <c r="D3693">
        <v>2018</v>
      </c>
      <c r="E3693">
        <v>42</v>
      </c>
      <c r="F3693">
        <v>6.68</v>
      </c>
      <c r="G3693">
        <v>68.19</v>
      </c>
    </row>
    <row r="3694" spans="1:7" x14ac:dyDescent="0.25">
      <c r="A3694">
        <v>46</v>
      </c>
      <c r="B3694">
        <v>21</v>
      </c>
      <c r="C3694" s="1">
        <v>43143</v>
      </c>
      <c r="D3694">
        <v>2018</v>
      </c>
      <c r="E3694">
        <v>43</v>
      </c>
      <c r="F3694">
        <v>6.84</v>
      </c>
      <c r="G3694">
        <v>77.900000000000006</v>
      </c>
    </row>
    <row r="3695" spans="1:7" x14ac:dyDescent="0.25">
      <c r="A3695">
        <v>46</v>
      </c>
      <c r="B3695">
        <v>21</v>
      </c>
      <c r="C3695" s="1">
        <v>43144</v>
      </c>
      <c r="D3695">
        <v>2018</v>
      </c>
      <c r="E3695">
        <v>44</v>
      </c>
      <c r="F3695">
        <v>3.54</v>
      </c>
      <c r="G3695">
        <v>70.2</v>
      </c>
    </row>
    <row r="3696" spans="1:7" x14ac:dyDescent="0.25">
      <c r="A3696">
        <v>46</v>
      </c>
      <c r="B3696">
        <v>21</v>
      </c>
      <c r="C3696" s="1">
        <v>43145</v>
      </c>
      <c r="D3696">
        <v>2018</v>
      </c>
      <c r="E3696">
        <v>45</v>
      </c>
      <c r="F3696">
        <v>8.83</v>
      </c>
      <c r="G3696">
        <v>73</v>
      </c>
    </row>
    <row r="3697" spans="1:7" x14ac:dyDescent="0.25">
      <c r="A3697">
        <v>46</v>
      </c>
      <c r="B3697">
        <v>21</v>
      </c>
      <c r="C3697" s="1">
        <v>43146</v>
      </c>
      <c r="D3697">
        <v>2018</v>
      </c>
      <c r="E3697">
        <v>46</v>
      </c>
      <c r="F3697">
        <v>11.13</v>
      </c>
      <c r="G3697">
        <v>73.5</v>
      </c>
    </row>
    <row r="3698" spans="1:7" x14ac:dyDescent="0.25">
      <c r="A3698">
        <v>46</v>
      </c>
      <c r="B3698">
        <v>21</v>
      </c>
      <c r="C3698" s="1">
        <v>43147</v>
      </c>
      <c r="D3698">
        <v>2018</v>
      </c>
      <c r="E3698">
        <v>47</v>
      </c>
      <c r="F3698">
        <v>9.51</v>
      </c>
      <c r="G3698">
        <v>82.3</v>
      </c>
    </row>
    <row r="3699" spans="1:7" x14ac:dyDescent="0.25">
      <c r="A3699">
        <v>46</v>
      </c>
      <c r="B3699">
        <v>21</v>
      </c>
      <c r="C3699" s="1">
        <v>43148</v>
      </c>
      <c r="D3699">
        <v>2018</v>
      </c>
      <c r="E3699">
        <v>48</v>
      </c>
      <c r="F3699">
        <v>10.37</v>
      </c>
      <c r="G3699">
        <v>80.2</v>
      </c>
    </row>
    <row r="3700" spans="1:7" x14ac:dyDescent="0.25">
      <c r="A3700">
        <v>46</v>
      </c>
      <c r="B3700">
        <v>21</v>
      </c>
      <c r="C3700" s="1">
        <v>43149</v>
      </c>
      <c r="D3700">
        <v>2018</v>
      </c>
      <c r="E3700">
        <v>49</v>
      </c>
      <c r="F3700">
        <v>9.06</v>
      </c>
      <c r="G3700">
        <v>69.87</v>
      </c>
    </row>
    <row r="3701" spans="1:7" x14ac:dyDescent="0.25">
      <c r="A3701">
        <v>46</v>
      </c>
      <c r="B3701">
        <v>21</v>
      </c>
      <c r="C3701" s="1">
        <v>43150</v>
      </c>
      <c r="D3701">
        <v>2018</v>
      </c>
      <c r="E3701">
        <v>50</v>
      </c>
      <c r="F3701">
        <v>7.97</v>
      </c>
      <c r="G3701">
        <v>72.900000000000006</v>
      </c>
    </row>
    <row r="3702" spans="1:7" x14ac:dyDescent="0.25">
      <c r="A3702">
        <v>46</v>
      </c>
      <c r="B3702">
        <v>21</v>
      </c>
      <c r="C3702" s="1">
        <v>43151</v>
      </c>
      <c r="D3702">
        <v>2018</v>
      </c>
      <c r="E3702">
        <v>51</v>
      </c>
      <c r="F3702">
        <v>9.51</v>
      </c>
      <c r="G3702">
        <v>62.73</v>
      </c>
    </row>
    <row r="3703" spans="1:7" x14ac:dyDescent="0.25">
      <c r="A3703">
        <v>46</v>
      </c>
      <c r="B3703">
        <v>21</v>
      </c>
      <c r="C3703" s="1">
        <v>43152</v>
      </c>
      <c r="D3703">
        <v>2018</v>
      </c>
      <c r="E3703">
        <v>52</v>
      </c>
      <c r="F3703">
        <v>6.2</v>
      </c>
      <c r="G3703">
        <v>63.54</v>
      </c>
    </row>
    <row r="3704" spans="1:7" x14ac:dyDescent="0.25">
      <c r="A3704">
        <v>46</v>
      </c>
      <c r="B3704">
        <v>21</v>
      </c>
      <c r="C3704" s="1">
        <v>43153</v>
      </c>
      <c r="D3704">
        <v>2018</v>
      </c>
      <c r="E3704">
        <v>53</v>
      </c>
      <c r="F3704">
        <v>3.89</v>
      </c>
      <c r="G3704">
        <v>49.62</v>
      </c>
    </row>
    <row r="3705" spans="1:7" x14ac:dyDescent="0.25">
      <c r="A3705">
        <v>46</v>
      </c>
      <c r="B3705">
        <v>21</v>
      </c>
      <c r="C3705" s="1">
        <v>43154</v>
      </c>
      <c r="D3705">
        <v>2018</v>
      </c>
      <c r="E3705">
        <v>54</v>
      </c>
      <c r="F3705">
        <v>1.48</v>
      </c>
      <c r="G3705">
        <v>51.08</v>
      </c>
    </row>
    <row r="3706" spans="1:7" x14ac:dyDescent="0.25">
      <c r="A3706">
        <v>46</v>
      </c>
      <c r="B3706">
        <v>21</v>
      </c>
      <c r="C3706" s="1">
        <v>43155</v>
      </c>
      <c r="D3706">
        <v>2018</v>
      </c>
      <c r="E3706">
        <v>55</v>
      </c>
      <c r="F3706">
        <v>3.32</v>
      </c>
      <c r="G3706">
        <v>64.400000000000006</v>
      </c>
    </row>
    <row r="3707" spans="1:7" x14ac:dyDescent="0.25">
      <c r="A3707">
        <v>46</v>
      </c>
      <c r="B3707">
        <v>21</v>
      </c>
      <c r="C3707" s="1">
        <v>43156</v>
      </c>
      <c r="D3707">
        <v>2018</v>
      </c>
      <c r="E3707">
        <v>56</v>
      </c>
      <c r="F3707">
        <v>4.82</v>
      </c>
      <c r="G3707">
        <v>52.83</v>
      </c>
    </row>
    <row r="3708" spans="1:7" x14ac:dyDescent="0.25">
      <c r="A3708">
        <v>46</v>
      </c>
      <c r="B3708">
        <v>21</v>
      </c>
      <c r="C3708" s="1">
        <v>43157</v>
      </c>
      <c r="D3708">
        <v>2018</v>
      </c>
      <c r="E3708">
        <v>57</v>
      </c>
      <c r="F3708">
        <v>5.31</v>
      </c>
      <c r="G3708">
        <v>50.66</v>
      </c>
    </row>
    <row r="3709" spans="1:7" x14ac:dyDescent="0.25">
      <c r="A3709">
        <v>46</v>
      </c>
      <c r="B3709">
        <v>21</v>
      </c>
      <c r="C3709" s="1">
        <v>43158</v>
      </c>
      <c r="D3709">
        <v>2018</v>
      </c>
      <c r="E3709">
        <v>58</v>
      </c>
      <c r="F3709">
        <v>2.06</v>
      </c>
      <c r="G3709">
        <v>92.5</v>
      </c>
    </row>
    <row r="3710" spans="1:7" x14ac:dyDescent="0.25">
      <c r="A3710">
        <v>46</v>
      </c>
      <c r="B3710">
        <v>21</v>
      </c>
      <c r="C3710" s="1">
        <v>43159</v>
      </c>
      <c r="D3710">
        <v>2018</v>
      </c>
      <c r="E3710">
        <v>59</v>
      </c>
      <c r="F3710">
        <v>6.22</v>
      </c>
      <c r="G3710">
        <v>98.5</v>
      </c>
    </row>
    <row r="3711" spans="1:7" x14ac:dyDescent="0.25">
      <c r="A3711">
        <v>46</v>
      </c>
      <c r="B3711">
        <v>21</v>
      </c>
      <c r="C3711" s="1">
        <v>43160</v>
      </c>
      <c r="D3711">
        <v>2018</v>
      </c>
      <c r="E3711">
        <v>60</v>
      </c>
      <c r="F3711">
        <v>9.4499999999999993</v>
      </c>
      <c r="G3711">
        <v>86.5</v>
      </c>
    </row>
    <row r="3712" spans="1:7" x14ac:dyDescent="0.25">
      <c r="A3712">
        <v>46</v>
      </c>
      <c r="B3712">
        <v>21</v>
      </c>
      <c r="C3712" s="1">
        <v>43161</v>
      </c>
      <c r="D3712">
        <v>2018</v>
      </c>
      <c r="E3712">
        <v>61</v>
      </c>
      <c r="F3712">
        <v>9</v>
      </c>
      <c r="G3712">
        <v>83.7</v>
      </c>
    </row>
    <row r="3713" spans="1:7" x14ac:dyDescent="0.25">
      <c r="A3713">
        <v>46</v>
      </c>
      <c r="B3713">
        <v>21</v>
      </c>
      <c r="C3713" s="1">
        <v>43162</v>
      </c>
      <c r="D3713">
        <v>2018</v>
      </c>
      <c r="E3713">
        <v>62</v>
      </c>
      <c r="F3713">
        <v>10.51</v>
      </c>
      <c r="G3713">
        <v>78.3</v>
      </c>
    </row>
    <row r="3714" spans="1:7" x14ac:dyDescent="0.25">
      <c r="A3714">
        <v>46</v>
      </c>
      <c r="B3714">
        <v>21</v>
      </c>
      <c r="C3714" s="1">
        <v>43163</v>
      </c>
      <c r="D3714">
        <v>2018</v>
      </c>
      <c r="E3714">
        <v>63</v>
      </c>
      <c r="F3714">
        <v>9.18</v>
      </c>
      <c r="G3714">
        <v>80.2</v>
      </c>
    </row>
    <row r="3715" spans="1:7" x14ac:dyDescent="0.25">
      <c r="A3715">
        <v>46</v>
      </c>
      <c r="B3715">
        <v>21</v>
      </c>
      <c r="C3715" s="1">
        <v>43164</v>
      </c>
      <c r="D3715">
        <v>2018</v>
      </c>
      <c r="E3715">
        <v>64</v>
      </c>
      <c r="F3715">
        <v>7.64</v>
      </c>
      <c r="G3715">
        <v>83.1</v>
      </c>
    </row>
    <row r="3716" spans="1:7" x14ac:dyDescent="0.25">
      <c r="A3716">
        <v>46</v>
      </c>
      <c r="B3716">
        <v>21</v>
      </c>
      <c r="C3716" s="1">
        <v>43165</v>
      </c>
      <c r="D3716">
        <v>2018</v>
      </c>
      <c r="E3716">
        <v>65</v>
      </c>
      <c r="F3716">
        <v>7.98</v>
      </c>
      <c r="G3716">
        <v>75.8</v>
      </c>
    </row>
    <row r="3717" spans="1:7" x14ac:dyDescent="0.25">
      <c r="A3717">
        <v>46</v>
      </c>
      <c r="B3717">
        <v>21</v>
      </c>
      <c r="C3717" s="1">
        <v>43166</v>
      </c>
      <c r="D3717">
        <v>2018</v>
      </c>
      <c r="E3717">
        <v>66</v>
      </c>
      <c r="F3717">
        <v>7.1</v>
      </c>
      <c r="G3717">
        <v>67.17</v>
      </c>
    </row>
    <row r="3718" spans="1:7" x14ac:dyDescent="0.25">
      <c r="A3718">
        <v>46</v>
      </c>
      <c r="B3718">
        <v>21</v>
      </c>
      <c r="C3718" s="1">
        <v>43167</v>
      </c>
      <c r="D3718">
        <v>2018</v>
      </c>
      <c r="E3718">
        <v>67</v>
      </c>
      <c r="F3718">
        <v>8.75</v>
      </c>
      <c r="G3718">
        <v>89.1</v>
      </c>
    </row>
    <row r="3719" spans="1:7" x14ac:dyDescent="0.25">
      <c r="A3719">
        <v>46</v>
      </c>
      <c r="B3719">
        <v>21</v>
      </c>
      <c r="C3719" s="1">
        <v>43168</v>
      </c>
      <c r="D3719">
        <v>2018</v>
      </c>
      <c r="E3719">
        <v>68</v>
      </c>
      <c r="F3719">
        <v>13.27</v>
      </c>
      <c r="G3719">
        <v>78.400000000000006</v>
      </c>
    </row>
    <row r="3720" spans="1:7" x14ac:dyDescent="0.25">
      <c r="A3720">
        <v>46</v>
      </c>
      <c r="B3720">
        <v>21</v>
      </c>
      <c r="C3720" s="1">
        <v>43169</v>
      </c>
      <c r="D3720">
        <v>2018</v>
      </c>
      <c r="E3720">
        <v>69</v>
      </c>
      <c r="F3720">
        <v>13.17</v>
      </c>
      <c r="G3720">
        <v>77.400000000000006</v>
      </c>
    </row>
    <row r="3721" spans="1:7" x14ac:dyDescent="0.25">
      <c r="A3721">
        <v>46</v>
      </c>
      <c r="B3721">
        <v>21</v>
      </c>
      <c r="C3721" s="1">
        <v>43170</v>
      </c>
      <c r="D3721">
        <v>2018</v>
      </c>
      <c r="E3721">
        <v>70</v>
      </c>
      <c r="F3721">
        <v>8.9499999999999993</v>
      </c>
      <c r="G3721">
        <v>73.02</v>
      </c>
    </row>
    <row r="3722" spans="1:7" x14ac:dyDescent="0.25">
      <c r="A3722">
        <v>46</v>
      </c>
      <c r="B3722">
        <v>21</v>
      </c>
      <c r="C3722" s="1">
        <v>43171</v>
      </c>
      <c r="D3722">
        <v>2018</v>
      </c>
      <c r="E3722">
        <v>71</v>
      </c>
      <c r="F3722">
        <v>9.42</v>
      </c>
      <c r="G3722">
        <v>68.010000000000005</v>
      </c>
    </row>
    <row r="3723" spans="1:7" x14ac:dyDescent="0.25">
      <c r="A3723">
        <v>46</v>
      </c>
      <c r="B3723">
        <v>21</v>
      </c>
      <c r="C3723" s="1">
        <v>43172</v>
      </c>
      <c r="D3723">
        <v>2018</v>
      </c>
      <c r="E3723">
        <v>72</v>
      </c>
      <c r="F3723">
        <v>9.4700000000000006</v>
      </c>
      <c r="G3723">
        <v>80.400000000000006</v>
      </c>
    </row>
    <row r="3724" spans="1:7" x14ac:dyDescent="0.25">
      <c r="A3724">
        <v>46</v>
      </c>
      <c r="B3724">
        <v>21</v>
      </c>
      <c r="C3724" s="1">
        <v>43173</v>
      </c>
      <c r="D3724">
        <v>2018</v>
      </c>
      <c r="E3724">
        <v>73</v>
      </c>
      <c r="F3724">
        <v>11.4</v>
      </c>
      <c r="G3724">
        <v>76.400000000000006</v>
      </c>
    </row>
    <row r="3725" spans="1:7" x14ac:dyDescent="0.25">
      <c r="A3725">
        <v>46</v>
      </c>
      <c r="B3725">
        <v>21</v>
      </c>
      <c r="C3725" s="1">
        <v>43174</v>
      </c>
      <c r="D3725">
        <v>2018</v>
      </c>
      <c r="E3725">
        <v>74</v>
      </c>
      <c r="F3725">
        <v>9.7100000000000009</v>
      </c>
      <c r="G3725">
        <v>76.5</v>
      </c>
    </row>
    <row r="3726" spans="1:7" x14ac:dyDescent="0.25">
      <c r="A3726">
        <v>46</v>
      </c>
      <c r="B3726">
        <v>21</v>
      </c>
      <c r="C3726" s="1">
        <v>43175</v>
      </c>
      <c r="D3726">
        <v>2018</v>
      </c>
      <c r="E3726">
        <v>75</v>
      </c>
      <c r="F3726">
        <v>7.72</v>
      </c>
      <c r="G3726">
        <v>71.900000000000006</v>
      </c>
    </row>
    <row r="3727" spans="1:7" x14ac:dyDescent="0.25">
      <c r="A3727">
        <v>46</v>
      </c>
      <c r="B3727">
        <v>21</v>
      </c>
      <c r="C3727" s="1">
        <v>43176</v>
      </c>
      <c r="D3727">
        <v>2018</v>
      </c>
      <c r="E3727">
        <v>76</v>
      </c>
      <c r="F3727">
        <v>6.07</v>
      </c>
      <c r="G3727">
        <v>80.599999999999994</v>
      </c>
    </row>
    <row r="3728" spans="1:7" x14ac:dyDescent="0.25">
      <c r="A3728">
        <v>46</v>
      </c>
      <c r="B3728">
        <v>21</v>
      </c>
      <c r="C3728" s="1">
        <v>43177</v>
      </c>
      <c r="D3728">
        <v>2018</v>
      </c>
      <c r="E3728">
        <v>77</v>
      </c>
      <c r="F3728">
        <v>7.38</v>
      </c>
      <c r="G3728">
        <v>66.5</v>
      </c>
    </row>
    <row r="3729" spans="1:7" x14ac:dyDescent="0.25">
      <c r="A3729">
        <v>46</v>
      </c>
      <c r="B3729">
        <v>21</v>
      </c>
      <c r="C3729" s="1">
        <v>43178</v>
      </c>
      <c r="D3729">
        <v>2018</v>
      </c>
      <c r="E3729">
        <v>78</v>
      </c>
      <c r="F3729">
        <v>4.87</v>
      </c>
      <c r="G3729">
        <v>79</v>
      </c>
    </row>
    <row r="3730" spans="1:7" x14ac:dyDescent="0.25">
      <c r="A3730">
        <v>46</v>
      </c>
      <c r="B3730">
        <v>21</v>
      </c>
      <c r="C3730" s="1">
        <v>43179</v>
      </c>
      <c r="D3730">
        <v>2018</v>
      </c>
      <c r="E3730">
        <v>79</v>
      </c>
      <c r="F3730">
        <v>4.1500000000000004</v>
      </c>
      <c r="G3730">
        <v>60.44</v>
      </c>
    </row>
    <row r="3731" spans="1:7" x14ac:dyDescent="0.25">
      <c r="A3731">
        <v>46</v>
      </c>
      <c r="B3731">
        <v>21</v>
      </c>
      <c r="C3731" s="1">
        <v>43180</v>
      </c>
      <c r="D3731">
        <v>2018</v>
      </c>
      <c r="E3731">
        <v>80</v>
      </c>
      <c r="F3731">
        <v>5.3</v>
      </c>
      <c r="G3731">
        <v>43.98</v>
      </c>
    </row>
    <row r="3732" spans="1:7" x14ac:dyDescent="0.25">
      <c r="A3732">
        <v>46</v>
      </c>
      <c r="B3732">
        <v>21</v>
      </c>
      <c r="C3732" s="1">
        <v>43181</v>
      </c>
      <c r="D3732">
        <v>2018</v>
      </c>
      <c r="E3732">
        <v>81</v>
      </c>
      <c r="F3732">
        <v>7.08</v>
      </c>
      <c r="G3732">
        <v>40.4</v>
      </c>
    </row>
    <row r="3733" spans="1:7" x14ac:dyDescent="0.25">
      <c r="A3733">
        <v>46</v>
      </c>
      <c r="B3733">
        <v>21</v>
      </c>
      <c r="C3733" s="1">
        <v>43182</v>
      </c>
      <c r="D3733">
        <v>2018</v>
      </c>
      <c r="E3733">
        <v>82</v>
      </c>
      <c r="F3733">
        <v>8.9499999999999993</v>
      </c>
      <c r="G3733">
        <v>58.7</v>
      </c>
    </row>
    <row r="3734" spans="1:7" x14ac:dyDescent="0.25">
      <c r="A3734">
        <v>46</v>
      </c>
      <c r="B3734">
        <v>21</v>
      </c>
      <c r="C3734" s="1">
        <v>43183</v>
      </c>
      <c r="D3734">
        <v>2018</v>
      </c>
      <c r="E3734">
        <v>83</v>
      </c>
      <c r="F3734">
        <v>7.61</v>
      </c>
      <c r="G3734">
        <v>69.33</v>
      </c>
    </row>
    <row r="3735" spans="1:7" x14ac:dyDescent="0.25">
      <c r="A3735">
        <v>46</v>
      </c>
      <c r="B3735">
        <v>21</v>
      </c>
      <c r="C3735" s="1">
        <v>43184</v>
      </c>
      <c r="D3735">
        <v>2018</v>
      </c>
      <c r="E3735">
        <v>84</v>
      </c>
      <c r="F3735">
        <v>8.1300000000000008</v>
      </c>
      <c r="G3735">
        <v>60.49</v>
      </c>
    </row>
    <row r="3736" spans="1:7" x14ac:dyDescent="0.25">
      <c r="A3736">
        <v>46</v>
      </c>
      <c r="B3736">
        <v>21</v>
      </c>
      <c r="C3736" s="1">
        <v>43185</v>
      </c>
      <c r="D3736">
        <v>2018</v>
      </c>
      <c r="E3736">
        <v>85</v>
      </c>
      <c r="F3736">
        <v>9.1300000000000008</v>
      </c>
      <c r="G3736">
        <v>58.03</v>
      </c>
    </row>
    <row r="3737" spans="1:7" x14ac:dyDescent="0.25">
      <c r="A3737">
        <v>46</v>
      </c>
      <c r="B3737">
        <v>21</v>
      </c>
      <c r="C3737" s="1">
        <v>43186</v>
      </c>
      <c r="D3737">
        <v>2018</v>
      </c>
      <c r="E3737">
        <v>86</v>
      </c>
      <c r="F3737">
        <v>13.89</v>
      </c>
      <c r="G3737">
        <v>49.87</v>
      </c>
    </row>
    <row r="3738" spans="1:7" x14ac:dyDescent="0.25">
      <c r="A3738">
        <v>46</v>
      </c>
      <c r="B3738">
        <v>21</v>
      </c>
      <c r="C3738" s="1">
        <v>43187</v>
      </c>
      <c r="D3738">
        <v>2018</v>
      </c>
      <c r="E3738">
        <v>87</v>
      </c>
      <c r="F3738">
        <v>14.2</v>
      </c>
      <c r="G3738">
        <v>52.23</v>
      </c>
    </row>
    <row r="3739" spans="1:7" x14ac:dyDescent="0.25">
      <c r="A3739">
        <v>46</v>
      </c>
      <c r="B3739">
        <v>21</v>
      </c>
      <c r="C3739" s="1">
        <v>43188</v>
      </c>
      <c r="D3739">
        <v>2018</v>
      </c>
      <c r="E3739">
        <v>88</v>
      </c>
      <c r="F3739">
        <v>12.24</v>
      </c>
      <c r="G3739">
        <v>54.64</v>
      </c>
    </row>
    <row r="3740" spans="1:7" x14ac:dyDescent="0.25">
      <c r="A3740">
        <v>46</v>
      </c>
      <c r="B3740">
        <v>21</v>
      </c>
      <c r="C3740" s="1">
        <v>43189</v>
      </c>
      <c r="D3740">
        <v>2018</v>
      </c>
      <c r="E3740">
        <v>89</v>
      </c>
      <c r="F3740">
        <v>9.25</v>
      </c>
      <c r="G3740">
        <v>57.04</v>
      </c>
    </row>
    <row r="3741" spans="1:7" x14ac:dyDescent="0.25">
      <c r="A3741">
        <v>46</v>
      </c>
      <c r="B3741">
        <v>21</v>
      </c>
      <c r="C3741" s="1">
        <v>43190</v>
      </c>
      <c r="D3741">
        <v>2018</v>
      </c>
      <c r="E3741">
        <v>90</v>
      </c>
      <c r="F3741">
        <v>8.58</v>
      </c>
      <c r="G3741">
        <v>56.94</v>
      </c>
    </row>
    <row r="3742" spans="1:7" x14ac:dyDescent="0.25">
      <c r="A3742">
        <v>46</v>
      </c>
      <c r="B3742">
        <v>21</v>
      </c>
      <c r="C3742" s="1">
        <v>43191</v>
      </c>
      <c r="D3742">
        <v>2018</v>
      </c>
      <c r="E3742">
        <v>91</v>
      </c>
      <c r="F3742">
        <v>9.86</v>
      </c>
      <c r="G3742">
        <v>56.31</v>
      </c>
    </row>
    <row r="3743" spans="1:7" x14ac:dyDescent="0.25">
      <c r="A3743">
        <v>46</v>
      </c>
      <c r="B3743">
        <v>21</v>
      </c>
      <c r="C3743" s="1">
        <v>43192</v>
      </c>
      <c r="D3743">
        <v>2018</v>
      </c>
      <c r="E3743">
        <v>92</v>
      </c>
      <c r="F3743">
        <v>11.48</v>
      </c>
      <c r="G3743">
        <v>60.01</v>
      </c>
    </row>
    <row r="3744" spans="1:7" x14ac:dyDescent="0.25">
      <c r="A3744">
        <v>46</v>
      </c>
      <c r="B3744">
        <v>21</v>
      </c>
      <c r="C3744" s="1">
        <v>43193</v>
      </c>
      <c r="D3744">
        <v>2018</v>
      </c>
      <c r="E3744">
        <v>93</v>
      </c>
      <c r="F3744">
        <v>12.77</v>
      </c>
      <c r="G3744">
        <v>60.98</v>
      </c>
    </row>
    <row r="3745" spans="1:7" x14ac:dyDescent="0.25">
      <c r="A3745">
        <v>46</v>
      </c>
      <c r="B3745">
        <v>21</v>
      </c>
      <c r="C3745" s="1">
        <v>43194</v>
      </c>
      <c r="D3745">
        <v>2018</v>
      </c>
      <c r="E3745">
        <v>94</v>
      </c>
      <c r="F3745">
        <v>11.89</v>
      </c>
      <c r="G3745">
        <v>64.94</v>
      </c>
    </row>
    <row r="3746" spans="1:7" x14ac:dyDescent="0.25">
      <c r="A3746">
        <v>46</v>
      </c>
      <c r="B3746">
        <v>21</v>
      </c>
      <c r="C3746" s="1">
        <v>43195</v>
      </c>
      <c r="D3746">
        <v>2018</v>
      </c>
      <c r="E3746">
        <v>95</v>
      </c>
      <c r="F3746">
        <v>11.71</v>
      </c>
      <c r="G3746">
        <v>63.12</v>
      </c>
    </row>
    <row r="3747" spans="1:7" x14ac:dyDescent="0.25">
      <c r="A3747">
        <v>46</v>
      </c>
      <c r="B3747">
        <v>21</v>
      </c>
      <c r="C3747" s="1">
        <v>43196</v>
      </c>
      <c r="D3747">
        <v>2018</v>
      </c>
      <c r="E3747">
        <v>96</v>
      </c>
      <c r="F3747">
        <v>12.17</v>
      </c>
      <c r="G3747">
        <v>71.2</v>
      </c>
    </row>
    <row r="3748" spans="1:7" x14ac:dyDescent="0.25">
      <c r="A3748">
        <v>46</v>
      </c>
      <c r="B3748">
        <v>21</v>
      </c>
      <c r="C3748" s="1">
        <v>43197</v>
      </c>
      <c r="D3748">
        <v>2018</v>
      </c>
      <c r="E3748">
        <v>97</v>
      </c>
      <c r="F3748">
        <v>10.07</v>
      </c>
      <c r="G3748">
        <v>84</v>
      </c>
    </row>
    <row r="3749" spans="1:7" x14ac:dyDescent="0.25">
      <c r="A3749">
        <v>46</v>
      </c>
      <c r="B3749">
        <v>21</v>
      </c>
      <c r="C3749" s="1">
        <v>43198</v>
      </c>
      <c r="D3749">
        <v>2018</v>
      </c>
      <c r="E3749">
        <v>98</v>
      </c>
      <c r="F3749">
        <v>9.2899999999999991</v>
      </c>
      <c r="G3749">
        <v>80.2</v>
      </c>
    </row>
    <row r="3750" spans="1:7" x14ac:dyDescent="0.25">
      <c r="A3750">
        <v>46</v>
      </c>
      <c r="B3750">
        <v>21</v>
      </c>
      <c r="C3750" s="1">
        <v>43199</v>
      </c>
      <c r="D3750">
        <v>2018</v>
      </c>
      <c r="E3750">
        <v>99</v>
      </c>
      <c r="F3750">
        <v>7.74</v>
      </c>
      <c r="G3750">
        <v>71.5</v>
      </c>
    </row>
    <row r="3751" spans="1:7" x14ac:dyDescent="0.25">
      <c r="A3751">
        <v>46</v>
      </c>
      <c r="B3751">
        <v>21</v>
      </c>
      <c r="C3751" s="1">
        <v>43200</v>
      </c>
      <c r="D3751">
        <v>2018</v>
      </c>
      <c r="E3751">
        <v>100</v>
      </c>
      <c r="F3751">
        <v>7.28</v>
      </c>
      <c r="G3751">
        <v>85.2</v>
      </c>
    </row>
    <row r="3752" spans="1:7" x14ac:dyDescent="0.25">
      <c r="A3752">
        <v>46</v>
      </c>
      <c r="B3752">
        <v>21</v>
      </c>
      <c r="C3752" s="1">
        <v>43201</v>
      </c>
      <c r="D3752">
        <v>2018</v>
      </c>
      <c r="E3752">
        <v>101</v>
      </c>
      <c r="F3752">
        <v>6.16</v>
      </c>
      <c r="G3752">
        <v>77.3</v>
      </c>
    </row>
    <row r="3753" spans="1:7" x14ac:dyDescent="0.25">
      <c r="A3753">
        <v>46</v>
      </c>
      <c r="B3753">
        <v>21</v>
      </c>
      <c r="C3753" s="1">
        <v>43202</v>
      </c>
      <c r="D3753">
        <v>2018</v>
      </c>
      <c r="E3753">
        <v>102</v>
      </c>
      <c r="F3753">
        <v>9.0500000000000007</v>
      </c>
      <c r="G3753">
        <v>73.2</v>
      </c>
    </row>
    <row r="3754" spans="1:7" x14ac:dyDescent="0.25">
      <c r="A3754">
        <v>46</v>
      </c>
      <c r="B3754">
        <v>21</v>
      </c>
      <c r="C3754" s="1">
        <v>43203</v>
      </c>
      <c r="D3754">
        <v>2018</v>
      </c>
      <c r="E3754">
        <v>103</v>
      </c>
      <c r="F3754">
        <v>9.5399999999999991</v>
      </c>
      <c r="G3754">
        <v>72.599999999999994</v>
      </c>
    </row>
    <row r="3755" spans="1:7" x14ac:dyDescent="0.25">
      <c r="A3755">
        <v>46</v>
      </c>
      <c r="B3755">
        <v>21</v>
      </c>
      <c r="C3755" s="1">
        <v>43204</v>
      </c>
      <c r="D3755">
        <v>2018</v>
      </c>
      <c r="E3755">
        <v>104</v>
      </c>
      <c r="F3755">
        <v>9.4600000000000009</v>
      </c>
      <c r="G3755">
        <v>77.7</v>
      </c>
    </row>
    <row r="3756" spans="1:7" x14ac:dyDescent="0.25">
      <c r="A3756">
        <v>46</v>
      </c>
      <c r="B3756">
        <v>21</v>
      </c>
      <c r="C3756" s="1">
        <v>43205</v>
      </c>
      <c r="D3756">
        <v>2018</v>
      </c>
      <c r="E3756">
        <v>105</v>
      </c>
      <c r="F3756">
        <v>12.38</v>
      </c>
      <c r="G3756">
        <v>72.8</v>
      </c>
    </row>
    <row r="3757" spans="1:7" x14ac:dyDescent="0.25">
      <c r="A3757">
        <v>46</v>
      </c>
      <c r="B3757">
        <v>21</v>
      </c>
      <c r="C3757" s="1">
        <v>43206</v>
      </c>
      <c r="D3757">
        <v>2018</v>
      </c>
      <c r="E3757">
        <v>106</v>
      </c>
      <c r="F3757">
        <v>12.36</v>
      </c>
      <c r="G3757">
        <v>70.3</v>
      </c>
    </row>
    <row r="3758" spans="1:7" x14ac:dyDescent="0.25">
      <c r="A3758">
        <v>46</v>
      </c>
      <c r="B3758">
        <v>21</v>
      </c>
      <c r="C3758" s="1">
        <v>43207</v>
      </c>
      <c r="D3758">
        <v>2018</v>
      </c>
      <c r="E3758">
        <v>107</v>
      </c>
      <c r="F3758">
        <v>13.64</v>
      </c>
      <c r="G3758">
        <v>65.2</v>
      </c>
    </row>
    <row r="3759" spans="1:7" x14ac:dyDescent="0.25">
      <c r="A3759">
        <v>46</v>
      </c>
      <c r="B3759">
        <v>21</v>
      </c>
      <c r="C3759" s="1">
        <v>43208</v>
      </c>
      <c r="D3759">
        <v>2018</v>
      </c>
      <c r="E3759">
        <v>108</v>
      </c>
      <c r="F3759">
        <v>15.38</v>
      </c>
      <c r="G3759">
        <v>56.33</v>
      </c>
    </row>
    <row r="3760" spans="1:7" x14ac:dyDescent="0.25">
      <c r="A3760">
        <v>46</v>
      </c>
      <c r="B3760">
        <v>21</v>
      </c>
      <c r="C3760" s="1">
        <v>43209</v>
      </c>
      <c r="D3760">
        <v>2018</v>
      </c>
      <c r="E3760">
        <v>109</v>
      </c>
      <c r="F3760">
        <v>13.48</v>
      </c>
      <c r="G3760">
        <v>70</v>
      </c>
    </row>
    <row r="3761" spans="1:7" x14ac:dyDescent="0.25">
      <c r="A3761">
        <v>46</v>
      </c>
      <c r="B3761">
        <v>21</v>
      </c>
      <c r="C3761" s="1">
        <v>43210</v>
      </c>
      <c r="D3761">
        <v>2018</v>
      </c>
      <c r="E3761">
        <v>110</v>
      </c>
      <c r="F3761">
        <v>13.37</v>
      </c>
      <c r="G3761">
        <v>76.400000000000006</v>
      </c>
    </row>
    <row r="3762" spans="1:7" x14ac:dyDescent="0.25">
      <c r="A3762">
        <v>46</v>
      </c>
      <c r="B3762">
        <v>21</v>
      </c>
      <c r="C3762" s="1">
        <v>43211</v>
      </c>
      <c r="D3762">
        <v>2018</v>
      </c>
      <c r="E3762">
        <v>111</v>
      </c>
      <c r="F3762">
        <v>12.99</v>
      </c>
      <c r="G3762">
        <v>73.400000000000006</v>
      </c>
    </row>
    <row r="3763" spans="1:7" x14ac:dyDescent="0.25">
      <c r="A3763">
        <v>46</v>
      </c>
      <c r="B3763">
        <v>21</v>
      </c>
      <c r="C3763" s="1">
        <v>43212</v>
      </c>
      <c r="D3763">
        <v>2018</v>
      </c>
      <c r="E3763">
        <v>112</v>
      </c>
      <c r="F3763">
        <v>15.12</v>
      </c>
      <c r="G3763">
        <v>64.02</v>
      </c>
    </row>
    <row r="3764" spans="1:7" x14ac:dyDescent="0.25">
      <c r="A3764">
        <v>46</v>
      </c>
      <c r="B3764">
        <v>21</v>
      </c>
      <c r="C3764" s="1">
        <v>43213</v>
      </c>
      <c r="D3764">
        <v>2018</v>
      </c>
      <c r="E3764">
        <v>113</v>
      </c>
      <c r="F3764">
        <v>16.22</v>
      </c>
      <c r="G3764">
        <v>53.36</v>
      </c>
    </row>
    <row r="3765" spans="1:7" x14ac:dyDescent="0.25">
      <c r="A3765">
        <v>46</v>
      </c>
      <c r="B3765">
        <v>21</v>
      </c>
      <c r="C3765" s="1">
        <v>43214</v>
      </c>
      <c r="D3765">
        <v>2018</v>
      </c>
      <c r="E3765">
        <v>114</v>
      </c>
      <c r="F3765">
        <v>16.25</v>
      </c>
      <c r="G3765">
        <v>52.99</v>
      </c>
    </row>
    <row r="3766" spans="1:7" x14ac:dyDescent="0.25">
      <c r="A3766">
        <v>46</v>
      </c>
      <c r="B3766">
        <v>21</v>
      </c>
      <c r="C3766" s="1">
        <v>43215</v>
      </c>
      <c r="D3766">
        <v>2018</v>
      </c>
      <c r="E3766">
        <v>115</v>
      </c>
      <c r="F3766">
        <v>15.87</v>
      </c>
      <c r="G3766">
        <v>53.29</v>
      </c>
    </row>
    <row r="3767" spans="1:7" x14ac:dyDescent="0.25">
      <c r="A3767">
        <v>46</v>
      </c>
      <c r="B3767">
        <v>21</v>
      </c>
      <c r="C3767" s="1">
        <v>43216</v>
      </c>
      <c r="D3767">
        <v>2018</v>
      </c>
      <c r="E3767">
        <v>116</v>
      </c>
      <c r="F3767">
        <v>16.940000000000001</v>
      </c>
      <c r="G3767">
        <v>58.94</v>
      </c>
    </row>
    <row r="3768" spans="1:7" x14ac:dyDescent="0.25">
      <c r="A3768">
        <v>46</v>
      </c>
      <c r="B3768">
        <v>21</v>
      </c>
      <c r="C3768" s="1">
        <v>43217</v>
      </c>
      <c r="D3768">
        <v>2018</v>
      </c>
      <c r="E3768">
        <v>117</v>
      </c>
      <c r="F3768">
        <v>17.98</v>
      </c>
      <c r="G3768">
        <v>58.01</v>
      </c>
    </row>
    <row r="3769" spans="1:7" x14ac:dyDescent="0.25">
      <c r="A3769">
        <v>46</v>
      </c>
      <c r="B3769">
        <v>21</v>
      </c>
      <c r="C3769" s="1">
        <v>43218</v>
      </c>
      <c r="D3769">
        <v>2018</v>
      </c>
      <c r="E3769">
        <v>118</v>
      </c>
      <c r="F3769">
        <v>15.33</v>
      </c>
      <c r="G3769">
        <v>66.790000000000006</v>
      </c>
    </row>
    <row r="3770" spans="1:7" x14ac:dyDescent="0.25">
      <c r="A3770">
        <v>46</v>
      </c>
      <c r="B3770">
        <v>21</v>
      </c>
      <c r="C3770" s="1">
        <v>43219</v>
      </c>
      <c r="D3770">
        <v>2018</v>
      </c>
      <c r="E3770">
        <v>119</v>
      </c>
      <c r="F3770">
        <v>10.82</v>
      </c>
      <c r="G3770">
        <v>61.84</v>
      </c>
    </row>
    <row r="3771" spans="1:7" x14ac:dyDescent="0.25">
      <c r="A3771">
        <v>46</v>
      </c>
      <c r="B3771">
        <v>21</v>
      </c>
      <c r="C3771" s="1">
        <v>43220</v>
      </c>
      <c r="D3771">
        <v>2018</v>
      </c>
      <c r="E3771">
        <v>120</v>
      </c>
      <c r="F3771">
        <v>9.49</v>
      </c>
      <c r="G3771">
        <v>60.42</v>
      </c>
    </row>
    <row r="3772" spans="1:7" x14ac:dyDescent="0.25">
      <c r="A3772">
        <v>46</v>
      </c>
      <c r="B3772">
        <v>21</v>
      </c>
      <c r="C3772" s="1">
        <v>43221</v>
      </c>
      <c r="D3772">
        <v>2018</v>
      </c>
      <c r="E3772">
        <v>121</v>
      </c>
      <c r="F3772">
        <v>9.5</v>
      </c>
      <c r="G3772">
        <v>56.64</v>
      </c>
    </row>
    <row r="3773" spans="1:7" x14ac:dyDescent="0.25">
      <c r="A3773">
        <v>46</v>
      </c>
      <c r="B3773">
        <v>21</v>
      </c>
      <c r="C3773" s="1">
        <v>43222</v>
      </c>
      <c r="D3773">
        <v>2018</v>
      </c>
      <c r="E3773">
        <v>122</v>
      </c>
      <c r="F3773">
        <v>11.82</v>
      </c>
      <c r="G3773">
        <v>51.61</v>
      </c>
    </row>
    <row r="3774" spans="1:7" x14ac:dyDescent="0.25">
      <c r="A3774">
        <v>46</v>
      </c>
      <c r="B3774">
        <v>21</v>
      </c>
      <c r="C3774" s="1">
        <v>43223</v>
      </c>
      <c r="D3774">
        <v>2018</v>
      </c>
      <c r="E3774">
        <v>123</v>
      </c>
      <c r="F3774">
        <v>15.54</v>
      </c>
      <c r="G3774">
        <v>40.83</v>
      </c>
    </row>
    <row r="3775" spans="1:7" x14ac:dyDescent="0.25">
      <c r="A3775">
        <v>46</v>
      </c>
      <c r="B3775">
        <v>21</v>
      </c>
      <c r="C3775" s="1">
        <v>43224</v>
      </c>
      <c r="D3775">
        <v>2018</v>
      </c>
      <c r="E3775">
        <v>124</v>
      </c>
      <c r="F3775">
        <v>13.28</v>
      </c>
      <c r="G3775">
        <v>53.73</v>
      </c>
    </row>
    <row r="3776" spans="1:7" x14ac:dyDescent="0.25">
      <c r="A3776">
        <v>46</v>
      </c>
      <c r="B3776">
        <v>21</v>
      </c>
      <c r="C3776" s="1">
        <v>43225</v>
      </c>
      <c r="D3776">
        <v>2018</v>
      </c>
      <c r="E3776">
        <v>125</v>
      </c>
      <c r="F3776">
        <v>14.76</v>
      </c>
      <c r="G3776">
        <v>66.84</v>
      </c>
    </row>
    <row r="3777" spans="1:7" x14ac:dyDescent="0.25">
      <c r="A3777">
        <v>46</v>
      </c>
      <c r="B3777">
        <v>21</v>
      </c>
      <c r="C3777" s="1">
        <v>43226</v>
      </c>
      <c r="D3777">
        <v>2018</v>
      </c>
      <c r="E3777">
        <v>126</v>
      </c>
      <c r="F3777">
        <v>14.71</v>
      </c>
      <c r="G3777">
        <v>68.349999999999994</v>
      </c>
    </row>
    <row r="3778" spans="1:7" x14ac:dyDescent="0.25">
      <c r="A3778">
        <v>46</v>
      </c>
      <c r="B3778">
        <v>21</v>
      </c>
      <c r="C3778" s="1">
        <v>43227</v>
      </c>
      <c r="D3778">
        <v>2018</v>
      </c>
      <c r="E3778">
        <v>127</v>
      </c>
      <c r="F3778">
        <v>16.68</v>
      </c>
      <c r="G3778">
        <v>60.54</v>
      </c>
    </row>
    <row r="3779" spans="1:7" x14ac:dyDescent="0.25">
      <c r="A3779">
        <v>46</v>
      </c>
      <c r="B3779">
        <v>21</v>
      </c>
      <c r="C3779" s="1">
        <v>43228</v>
      </c>
      <c r="D3779">
        <v>2018</v>
      </c>
      <c r="E3779">
        <v>128</v>
      </c>
      <c r="F3779">
        <v>15.65</v>
      </c>
      <c r="G3779">
        <v>76.599999999999994</v>
      </c>
    </row>
    <row r="3780" spans="1:7" x14ac:dyDescent="0.25">
      <c r="A3780">
        <v>46</v>
      </c>
      <c r="B3780">
        <v>21</v>
      </c>
      <c r="C3780" s="1">
        <v>43229</v>
      </c>
      <c r="D3780">
        <v>2018</v>
      </c>
      <c r="E3780">
        <v>129</v>
      </c>
      <c r="F3780">
        <v>16.97</v>
      </c>
      <c r="G3780">
        <v>76.5</v>
      </c>
    </row>
    <row r="3781" spans="1:7" x14ac:dyDescent="0.25">
      <c r="A3781">
        <v>46</v>
      </c>
      <c r="B3781">
        <v>21</v>
      </c>
      <c r="C3781" s="1">
        <v>43230</v>
      </c>
      <c r="D3781">
        <v>2018</v>
      </c>
      <c r="E3781">
        <v>130</v>
      </c>
      <c r="F3781">
        <v>15.98</v>
      </c>
      <c r="G3781">
        <v>83.7</v>
      </c>
    </row>
    <row r="3782" spans="1:7" x14ac:dyDescent="0.25">
      <c r="A3782">
        <v>46</v>
      </c>
      <c r="B3782">
        <v>21</v>
      </c>
      <c r="C3782" s="1">
        <v>43231</v>
      </c>
      <c r="D3782">
        <v>2018</v>
      </c>
      <c r="E3782">
        <v>131</v>
      </c>
      <c r="F3782">
        <v>16.84</v>
      </c>
      <c r="G3782">
        <v>73.099999999999994</v>
      </c>
    </row>
    <row r="3783" spans="1:7" x14ac:dyDescent="0.25">
      <c r="A3783">
        <v>46</v>
      </c>
      <c r="B3783">
        <v>21</v>
      </c>
      <c r="C3783" s="1">
        <v>43232</v>
      </c>
      <c r="D3783">
        <v>2018</v>
      </c>
      <c r="E3783">
        <v>132</v>
      </c>
      <c r="F3783">
        <v>16.95</v>
      </c>
      <c r="G3783">
        <v>60.48</v>
      </c>
    </row>
    <row r="3784" spans="1:7" x14ac:dyDescent="0.25">
      <c r="A3784">
        <v>46</v>
      </c>
      <c r="B3784">
        <v>21</v>
      </c>
      <c r="C3784" s="1">
        <v>43233</v>
      </c>
      <c r="D3784">
        <v>2018</v>
      </c>
      <c r="E3784">
        <v>133</v>
      </c>
      <c r="F3784">
        <v>13.12</v>
      </c>
      <c r="G3784">
        <v>41.38</v>
      </c>
    </row>
    <row r="3785" spans="1:7" x14ac:dyDescent="0.25">
      <c r="A3785">
        <v>46</v>
      </c>
      <c r="B3785">
        <v>21</v>
      </c>
      <c r="C3785" s="1">
        <v>43234</v>
      </c>
      <c r="D3785">
        <v>2018</v>
      </c>
      <c r="E3785">
        <v>134</v>
      </c>
      <c r="F3785">
        <v>13.83</v>
      </c>
      <c r="G3785">
        <v>48.79</v>
      </c>
    </row>
    <row r="3786" spans="1:7" x14ac:dyDescent="0.25">
      <c r="A3786">
        <v>46</v>
      </c>
      <c r="B3786">
        <v>21</v>
      </c>
      <c r="C3786" s="1">
        <v>43235</v>
      </c>
      <c r="D3786">
        <v>2018</v>
      </c>
      <c r="E3786">
        <v>135</v>
      </c>
      <c r="F3786">
        <v>14.15</v>
      </c>
      <c r="G3786">
        <v>51.67</v>
      </c>
    </row>
    <row r="3787" spans="1:7" x14ac:dyDescent="0.25">
      <c r="A3787">
        <v>46</v>
      </c>
      <c r="B3787">
        <v>21</v>
      </c>
      <c r="C3787" s="1">
        <v>43236</v>
      </c>
      <c r="D3787">
        <v>2018</v>
      </c>
      <c r="E3787">
        <v>136</v>
      </c>
      <c r="F3787">
        <v>15.83</v>
      </c>
      <c r="G3787">
        <v>50.63</v>
      </c>
    </row>
    <row r="3788" spans="1:7" x14ac:dyDescent="0.25">
      <c r="A3788">
        <v>46</v>
      </c>
      <c r="B3788">
        <v>21</v>
      </c>
      <c r="C3788" s="1">
        <v>43237</v>
      </c>
      <c r="D3788">
        <v>2018</v>
      </c>
      <c r="E3788">
        <v>137</v>
      </c>
      <c r="F3788">
        <v>15.92</v>
      </c>
      <c r="G3788">
        <v>52.61</v>
      </c>
    </row>
    <row r="3789" spans="1:7" x14ac:dyDescent="0.25">
      <c r="A3789">
        <v>46</v>
      </c>
      <c r="B3789">
        <v>21</v>
      </c>
      <c r="C3789" s="1">
        <v>43238</v>
      </c>
      <c r="D3789">
        <v>2018</v>
      </c>
      <c r="E3789">
        <v>138</v>
      </c>
      <c r="F3789">
        <v>15.88</v>
      </c>
      <c r="G3789">
        <v>59.08</v>
      </c>
    </row>
    <row r="3790" spans="1:7" x14ac:dyDescent="0.25">
      <c r="A3790">
        <v>46</v>
      </c>
      <c r="B3790">
        <v>21</v>
      </c>
      <c r="C3790" s="1">
        <v>43239</v>
      </c>
      <c r="D3790">
        <v>2018</v>
      </c>
      <c r="E3790">
        <v>139</v>
      </c>
      <c r="F3790">
        <v>16.64</v>
      </c>
      <c r="G3790">
        <v>54.98</v>
      </c>
    </row>
    <row r="3791" spans="1:7" x14ac:dyDescent="0.25">
      <c r="A3791">
        <v>46</v>
      </c>
      <c r="B3791">
        <v>21</v>
      </c>
      <c r="C3791" s="1">
        <v>43240</v>
      </c>
      <c r="D3791">
        <v>2018</v>
      </c>
      <c r="E3791">
        <v>140</v>
      </c>
      <c r="F3791">
        <v>16.75</v>
      </c>
      <c r="G3791">
        <v>54.51</v>
      </c>
    </row>
    <row r="3792" spans="1:7" x14ac:dyDescent="0.25">
      <c r="A3792">
        <v>46</v>
      </c>
      <c r="B3792">
        <v>21</v>
      </c>
      <c r="C3792" s="1">
        <v>43241</v>
      </c>
      <c r="D3792">
        <v>2018</v>
      </c>
      <c r="E3792">
        <v>141</v>
      </c>
      <c r="F3792">
        <v>15.46</v>
      </c>
      <c r="G3792">
        <v>71.3</v>
      </c>
    </row>
    <row r="3793" spans="1:7" x14ac:dyDescent="0.25">
      <c r="A3793">
        <v>46</v>
      </c>
      <c r="B3793">
        <v>21</v>
      </c>
      <c r="C3793" s="1">
        <v>43242</v>
      </c>
      <c r="D3793">
        <v>2018</v>
      </c>
      <c r="E3793">
        <v>142</v>
      </c>
      <c r="F3793">
        <v>15.79</v>
      </c>
      <c r="G3793">
        <v>75.2</v>
      </c>
    </row>
    <row r="3794" spans="1:7" x14ac:dyDescent="0.25">
      <c r="A3794">
        <v>46</v>
      </c>
      <c r="B3794">
        <v>21</v>
      </c>
      <c r="C3794" s="1">
        <v>43243</v>
      </c>
      <c r="D3794">
        <v>2018</v>
      </c>
      <c r="E3794">
        <v>143</v>
      </c>
      <c r="F3794">
        <v>19.260000000000002</v>
      </c>
      <c r="G3794">
        <v>60.85</v>
      </c>
    </row>
    <row r="3795" spans="1:7" x14ac:dyDescent="0.25">
      <c r="A3795">
        <v>46</v>
      </c>
      <c r="B3795">
        <v>21</v>
      </c>
      <c r="C3795" s="1">
        <v>43244</v>
      </c>
      <c r="D3795">
        <v>2018</v>
      </c>
      <c r="E3795">
        <v>144</v>
      </c>
      <c r="F3795">
        <v>17.8</v>
      </c>
      <c r="G3795">
        <v>58.77</v>
      </c>
    </row>
    <row r="3796" spans="1:7" x14ac:dyDescent="0.25">
      <c r="A3796">
        <v>46</v>
      </c>
      <c r="B3796">
        <v>21</v>
      </c>
      <c r="C3796" s="1">
        <v>43245</v>
      </c>
      <c r="D3796">
        <v>2018</v>
      </c>
      <c r="E3796">
        <v>145</v>
      </c>
      <c r="F3796">
        <v>17.36</v>
      </c>
      <c r="G3796">
        <v>69.849999999999994</v>
      </c>
    </row>
    <row r="3797" spans="1:7" x14ac:dyDescent="0.25">
      <c r="A3797">
        <v>46</v>
      </c>
      <c r="B3797">
        <v>21</v>
      </c>
      <c r="C3797" s="1">
        <v>43246</v>
      </c>
      <c r="D3797">
        <v>2018</v>
      </c>
      <c r="E3797">
        <v>146</v>
      </c>
      <c r="F3797">
        <v>18.260000000000002</v>
      </c>
      <c r="G3797">
        <v>76.2</v>
      </c>
    </row>
    <row r="3798" spans="1:7" x14ac:dyDescent="0.25">
      <c r="A3798">
        <v>46</v>
      </c>
      <c r="B3798">
        <v>21</v>
      </c>
      <c r="C3798" s="1">
        <v>43247</v>
      </c>
      <c r="D3798">
        <v>2018</v>
      </c>
      <c r="E3798">
        <v>147</v>
      </c>
      <c r="F3798">
        <v>16.440000000000001</v>
      </c>
      <c r="G3798">
        <v>82.5</v>
      </c>
    </row>
    <row r="3799" spans="1:7" x14ac:dyDescent="0.25">
      <c r="A3799">
        <v>46</v>
      </c>
      <c r="B3799">
        <v>21</v>
      </c>
      <c r="C3799" s="1">
        <v>43248</v>
      </c>
      <c r="D3799">
        <v>2018</v>
      </c>
      <c r="E3799">
        <v>148</v>
      </c>
      <c r="F3799">
        <v>16.510000000000002</v>
      </c>
      <c r="G3799">
        <v>84.2</v>
      </c>
    </row>
    <row r="3800" spans="1:7" x14ac:dyDescent="0.25">
      <c r="A3800">
        <v>46</v>
      </c>
      <c r="B3800">
        <v>21</v>
      </c>
      <c r="C3800" s="1">
        <v>43249</v>
      </c>
      <c r="D3800">
        <v>2018</v>
      </c>
      <c r="E3800">
        <v>149</v>
      </c>
      <c r="F3800">
        <v>15.77</v>
      </c>
      <c r="G3800">
        <v>88.9</v>
      </c>
    </row>
    <row r="3801" spans="1:7" x14ac:dyDescent="0.25">
      <c r="A3801">
        <v>46</v>
      </c>
      <c r="B3801">
        <v>21</v>
      </c>
      <c r="C3801" s="1">
        <v>43250</v>
      </c>
      <c r="D3801">
        <v>2018</v>
      </c>
      <c r="E3801">
        <v>150</v>
      </c>
      <c r="F3801">
        <v>15.19</v>
      </c>
      <c r="G3801">
        <v>83.2</v>
      </c>
    </row>
    <row r="3802" spans="1:7" x14ac:dyDescent="0.25">
      <c r="A3802">
        <v>46</v>
      </c>
      <c r="B3802">
        <v>21</v>
      </c>
      <c r="C3802" s="1">
        <v>43251</v>
      </c>
      <c r="D3802">
        <v>2018</v>
      </c>
      <c r="E3802">
        <v>151</v>
      </c>
      <c r="F3802">
        <v>17.66</v>
      </c>
      <c r="G3802">
        <v>70.099999999999994</v>
      </c>
    </row>
    <row r="3803" spans="1:7" x14ac:dyDescent="0.25">
      <c r="A3803">
        <v>46</v>
      </c>
      <c r="B3803">
        <v>21</v>
      </c>
      <c r="C3803" s="1">
        <v>43252</v>
      </c>
      <c r="D3803">
        <v>2018</v>
      </c>
      <c r="E3803">
        <v>152</v>
      </c>
      <c r="F3803">
        <v>18.78</v>
      </c>
      <c r="G3803">
        <v>65.13</v>
      </c>
    </row>
    <row r="3804" spans="1:7" x14ac:dyDescent="0.25">
      <c r="A3804">
        <v>46</v>
      </c>
      <c r="B3804">
        <v>21</v>
      </c>
      <c r="C3804" s="1">
        <v>43253</v>
      </c>
      <c r="D3804">
        <v>2018</v>
      </c>
      <c r="E3804">
        <v>153</v>
      </c>
      <c r="F3804">
        <v>15.78</v>
      </c>
      <c r="G3804">
        <v>83.2</v>
      </c>
    </row>
    <row r="3805" spans="1:7" x14ac:dyDescent="0.25">
      <c r="A3805">
        <v>46</v>
      </c>
      <c r="B3805">
        <v>21</v>
      </c>
      <c r="C3805" s="1">
        <v>43254</v>
      </c>
      <c r="D3805">
        <v>2018</v>
      </c>
      <c r="E3805">
        <v>154</v>
      </c>
      <c r="F3805">
        <v>17.309999999999999</v>
      </c>
      <c r="G3805">
        <v>81.2</v>
      </c>
    </row>
    <row r="3806" spans="1:7" x14ac:dyDescent="0.25">
      <c r="A3806">
        <v>46</v>
      </c>
      <c r="B3806">
        <v>21</v>
      </c>
      <c r="C3806" s="1">
        <v>43255</v>
      </c>
      <c r="D3806">
        <v>2018</v>
      </c>
      <c r="E3806">
        <v>155</v>
      </c>
      <c r="F3806">
        <v>17.8</v>
      </c>
      <c r="G3806">
        <v>69.86</v>
      </c>
    </row>
    <row r="3807" spans="1:7" x14ac:dyDescent="0.25">
      <c r="A3807">
        <v>46</v>
      </c>
      <c r="B3807">
        <v>21</v>
      </c>
      <c r="C3807" s="1">
        <v>43256</v>
      </c>
      <c r="D3807">
        <v>2018</v>
      </c>
      <c r="E3807">
        <v>156</v>
      </c>
      <c r="F3807">
        <v>16.350000000000001</v>
      </c>
      <c r="G3807">
        <v>63.8</v>
      </c>
    </row>
    <row r="3808" spans="1:7" x14ac:dyDescent="0.25">
      <c r="A3808">
        <v>46</v>
      </c>
      <c r="B3808">
        <v>21</v>
      </c>
      <c r="C3808" s="1">
        <v>43257</v>
      </c>
      <c r="D3808">
        <v>2018</v>
      </c>
      <c r="E3808">
        <v>157</v>
      </c>
      <c r="F3808">
        <v>14.71</v>
      </c>
      <c r="G3808">
        <v>75.7</v>
      </c>
    </row>
    <row r="3809" spans="1:7" x14ac:dyDescent="0.25">
      <c r="A3809">
        <v>46</v>
      </c>
      <c r="B3809">
        <v>21</v>
      </c>
      <c r="C3809" s="1">
        <v>43258</v>
      </c>
      <c r="D3809">
        <v>2018</v>
      </c>
      <c r="E3809">
        <v>158</v>
      </c>
      <c r="F3809">
        <v>16.62</v>
      </c>
      <c r="G3809">
        <v>71.3</v>
      </c>
    </row>
    <row r="3810" spans="1:7" x14ac:dyDescent="0.25">
      <c r="A3810">
        <v>46</v>
      </c>
      <c r="B3810">
        <v>21</v>
      </c>
      <c r="C3810" s="1">
        <v>43259</v>
      </c>
      <c r="D3810">
        <v>2018</v>
      </c>
      <c r="E3810">
        <v>159</v>
      </c>
      <c r="F3810">
        <v>19.260000000000002</v>
      </c>
      <c r="G3810">
        <v>69.34</v>
      </c>
    </row>
    <row r="3811" spans="1:7" x14ac:dyDescent="0.25">
      <c r="A3811">
        <v>46</v>
      </c>
      <c r="B3811">
        <v>21</v>
      </c>
      <c r="C3811" s="1">
        <v>43260</v>
      </c>
      <c r="D3811">
        <v>2018</v>
      </c>
      <c r="E3811">
        <v>160</v>
      </c>
      <c r="F3811">
        <v>18.78</v>
      </c>
      <c r="G3811">
        <v>70.900000000000006</v>
      </c>
    </row>
    <row r="3812" spans="1:7" x14ac:dyDescent="0.25">
      <c r="A3812">
        <v>46</v>
      </c>
      <c r="B3812">
        <v>21</v>
      </c>
      <c r="C3812" s="1">
        <v>43261</v>
      </c>
      <c r="D3812">
        <v>2018</v>
      </c>
      <c r="E3812">
        <v>161</v>
      </c>
      <c r="F3812">
        <v>18.64</v>
      </c>
      <c r="G3812">
        <v>60.27</v>
      </c>
    </row>
    <row r="3813" spans="1:7" x14ac:dyDescent="0.25">
      <c r="A3813">
        <v>46</v>
      </c>
      <c r="B3813">
        <v>21</v>
      </c>
      <c r="C3813" s="1">
        <v>43262</v>
      </c>
      <c r="D3813">
        <v>2018</v>
      </c>
      <c r="E3813">
        <v>162</v>
      </c>
      <c r="F3813">
        <v>17.690000000000001</v>
      </c>
      <c r="G3813">
        <v>59.67</v>
      </c>
    </row>
    <row r="3814" spans="1:7" x14ac:dyDescent="0.25">
      <c r="A3814">
        <v>46</v>
      </c>
      <c r="B3814">
        <v>21</v>
      </c>
      <c r="C3814" s="1">
        <v>43263</v>
      </c>
      <c r="D3814">
        <v>2018</v>
      </c>
      <c r="E3814">
        <v>163</v>
      </c>
      <c r="F3814">
        <v>18.27</v>
      </c>
      <c r="G3814">
        <v>62.77</v>
      </c>
    </row>
    <row r="3815" spans="1:7" x14ac:dyDescent="0.25">
      <c r="A3815">
        <v>46</v>
      </c>
      <c r="B3815">
        <v>21</v>
      </c>
      <c r="C3815" s="1">
        <v>43264</v>
      </c>
      <c r="D3815">
        <v>2018</v>
      </c>
      <c r="E3815">
        <v>164</v>
      </c>
      <c r="F3815">
        <v>19.82</v>
      </c>
      <c r="G3815">
        <v>52.06</v>
      </c>
    </row>
    <row r="3816" spans="1:7" x14ac:dyDescent="0.25">
      <c r="A3816">
        <v>46</v>
      </c>
      <c r="B3816">
        <v>21</v>
      </c>
      <c r="C3816" s="1">
        <v>43265</v>
      </c>
      <c r="D3816">
        <v>2018</v>
      </c>
      <c r="E3816">
        <v>165</v>
      </c>
      <c r="F3816">
        <v>19.61</v>
      </c>
      <c r="G3816">
        <v>50.48</v>
      </c>
    </row>
    <row r="3817" spans="1:7" x14ac:dyDescent="0.25">
      <c r="A3817">
        <v>46</v>
      </c>
      <c r="B3817">
        <v>21</v>
      </c>
      <c r="C3817" s="1">
        <v>43266</v>
      </c>
      <c r="D3817">
        <v>2018</v>
      </c>
      <c r="E3817">
        <v>166</v>
      </c>
      <c r="F3817">
        <v>21.03</v>
      </c>
      <c r="G3817">
        <v>53.32</v>
      </c>
    </row>
    <row r="3818" spans="1:7" x14ac:dyDescent="0.25">
      <c r="A3818">
        <v>46</v>
      </c>
      <c r="B3818">
        <v>21</v>
      </c>
      <c r="C3818" s="1">
        <v>43267</v>
      </c>
      <c r="D3818">
        <v>2018</v>
      </c>
      <c r="E3818">
        <v>167</v>
      </c>
      <c r="F3818">
        <v>21.27</v>
      </c>
      <c r="G3818">
        <v>59.86</v>
      </c>
    </row>
    <row r="3819" spans="1:7" x14ac:dyDescent="0.25">
      <c r="A3819">
        <v>46</v>
      </c>
      <c r="B3819">
        <v>21</v>
      </c>
      <c r="C3819" s="1">
        <v>43268</v>
      </c>
      <c r="D3819">
        <v>2018</v>
      </c>
      <c r="E3819">
        <v>168</v>
      </c>
      <c r="F3819">
        <v>22.47</v>
      </c>
      <c r="G3819">
        <v>56.41</v>
      </c>
    </row>
    <row r="3820" spans="1:7" x14ac:dyDescent="0.25">
      <c r="A3820">
        <v>46</v>
      </c>
      <c r="B3820">
        <v>21</v>
      </c>
      <c r="C3820" s="1">
        <v>43269</v>
      </c>
      <c r="D3820">
        <v>2018</v>
      </c>
      <c r="E3820">
        <v>169</v>
      </c>
      <c r="F3820">
        <v>22.07</v>
      </c>
      <c r="G3820">
        <v>51.46</v>
      </c>
    </row>
    <row r="3821" spans="1:7" x14ac:dyDescent="0.25">
      <c r="A3821">
        <v>46</v>
      </c>
      <c r="B3821">
        <v>21</v>
      </c>
      <c r="C3821" s="1">
        <v>43270</v>
      </c>
      <c r="D3821">
        <v>2018</v>
      </c>
      <c r="E3821">
        <v>170</v>
      </c>
      <c r="F3821">
        <v>21.62</v>
      </c>
      <c r="G3821">
        <v>54.24</v>
      </c>
    </row>
    <row r="3822" spans="1:7" x14ac:dyDescent="0.25">
      <c r="A3822">
        <v>46</v>
      </c>
      <c r="B3822">
        <v>21</v>
      </c>
      <c r="C3822" s="1">
        <v>43271</v>
      </c>
      <c r="D3822">
        <v>2018</v>
      </c>
      <c r="E3822">
        <v>171</v>
      </c>
      <c r="F3822">
        <v>21.84</v>
      </c>
      <c r="G3822">
        <v>55.81</v>
      </c>
    </row>
    <row r="3823" spans="1:7" x14ac:dyDescent="0.25">
      <c r="A3823">
        <v>46</v>
      </c>
      <c r="B3823">
        <v>21</v>
      </c>
      <c r="C3823" s="1">
        <v>43272</v>
      </c>
      <c r="D3823">
        <v>2018</v>
      </c>
      <c r="E3823">
        <v>172</v>
      </c>
      <c r="F3823">
        <v>22.52</v>
      </c>
      <c r="G3823">
        <v>48.03</v>
      </c>
    </row>
    <row r="3824" spans="1:7" x14ac:dyDescent="0.25">
      <c r="A3824">
        <v>46</v>
      </c>
      <c r="B3824">
        <v>21</v>
      </c>
      <c r="C3824" s="1">
        <v>43273</v>
      </c>
      <c r="D3824">
        <v>2018</v>
      </c>
      <c r="E3824">
        <v>173</v>
      </c>
      <c r="F3824">
        <v>24.43</v>
      </c>
      <c r="G3824">
        <v>43.77</v>
      </c>
    </row>
    <row r="3825" spans="1:7" x14ac:dyDescent="0.25">
      <c r="A3825">
        <v>46</v>
      </c>
      <c r="B3825">
        <v>21</v>
      </c>
      <c r="C3825" s="1">
        <v>43274</v>
      </c>
      <c r="D3825">
        <v>2018</v>
      </c>
      <c r="E3825">
        <v>174</v>
      </c>
      <c r="F3825">
        <v>24.12</v>
      </c>
      <c r="G3825">
        <v>54.18</v>
      </c>
    </row>
    <row r="3826" spans="1:7" x14ac:dyDescent="0.25">
      <c r="A3826">
        <v>46</v>
      </c>
      <c r="B3826">
        <v>21</v>
      </c>
      <c r="C3826" s="1">
        <v>43275</v>
      </c>
      <c r="D3826">
        <v>2018</v>
      </c>
      <c r="E3826">
        <v>175</v>
      </c>
      <c r="F3826">
        <v>23.2</v>
      </c>
      <c r="G3826">
        <v>66.81</v>
      </c>
    </row>
    <row r="3827" spans="1:7" x14ac:dyDescent="0.25">
      <c r="A3827">
        <v>46</v>
      </c>
      <c r="B3827">
        <v>21</v>
      </c>
      <c r="C3827" s="1">
        <v>43276</v>
      </c>
      <c r="D3827">
        <v>2018</v>
      </c>
      <c r="E3827">
        <v>176</v>
      </c>
      <c r="F3827">
        <v>23.71</v>
      </c>
      <c r="G3827">
        <v>61.4</v>
      </c>
    </row>
    <row r="3828" spans="1:7" x14ac:dyDescent="0.25">
      <c r="A3828">
        <v>46</v>
      </c>
      <c r="B3828">
        <v>21</v>
      </c>
      <c r="C3828" s="1">
        <v>43277</v>
      </c>
      <c r="D3828">
        <v>2018</v>
      </c>
      <c r="E3828">
        <v>177</v>
      </c>
      <c r="F3828">
        <v>23.63</v>
      </c>
      <c r="G3828">
        <v>60.7</v>
      </c>
    </row>
    <row r="3829" spans="1:7" x14ac:dyDescent="0.25">
      <c r="A3829">
        <v>46</v>
      </c>
      <c r="B3829">
        <v>21</v>
      </c>
      <c r="C3829" s="1">
        <v>43278</v>
      </c>
      <c r="D3829">
        <v>2018</v>
      </c>
      <c r="E3829">
        <v>178</v>
      </c>
      <c r="F3829">
        <v>24.4</v>
      </c>
      <c r="G3829">
        <v>56.06</v>
      </c>
    </row>
    <row r="3830" spans="1:7" x14ac:dyDescent="0.25">
      <c r="A3830">
        <v>46</v>
      </c>
      <c r="B3830">
        <v>21</v>
      </c>
      <c r="C3830" s="1">
        <v>43279</v>
      </c>
      <c r="D3830">
        <v>2018</v>
      </c>
      <c r="E3830">
        <v>179</v>
      </c>
      <c r="F3830">
        <v>23.36</v>
      </c>
      <c r="G3830">
        <v>64.540000000000006</v>
      </c>
    </row>
    <row r="3831" spans="1:7" x14ac:dyDescent="0.25">
      <c r="A3831">
        <v>46</v>
      </c>
      <c r="B3831">
        <v>21</v>
      </c>
      <c r="C3831" s="1">
        <v>43280</v>
      </c>
      <c r="D3831">
        <v>2018</v>
      </c>
      <c r="E3831">
        <v>180</v>
      </c>
      <c r="F3831">
        <v>22.44</v>
      </c>
      <c r="G3831">
        <v>67.209999999999994</v>
      </c>
    </row>
    <row r="3832" spans="1:7" x14ac:dyDescent="0.25">
      <c r="A3832">
        <v>46</v>
      </c>
      <c r="B3832">
        <v>21</v>
      </c>
      <c r="C3832" s="1">
        <v>43281</v>
      </c>
      <c r="D3832">
        <v>2018</v>
      </c>
      <c r="E3832">
        <v>181</v>
      </c>
      <c r="F3832">
        <v>22.43</v>
      </c>
      <c r="G3832">
        <v>68.02</v>
      </c>
    </row>
    <row r="3833" spans="1:7" x14ac:dyDescent="0.25">
      <c r="A3833">
        <v>46</v>
      </c>
      <c r="B3833">
        <v>21</v>
      </c>
      <c r="C3833" s="1">
        <v>43282</v>
      </c>
      <c r="D3833">
        <v>2018</v>
      </c>
      <c r="E3833">
        <v>182</v>
      </c>
      <c r="F3833">
        <v>23.98</v>
      </c>
      <c r="G3833">
        <v>56.76</v>
      </c>
    </row>
    <row r="3834" spans="1:7" x14ac:dyDescent="0.25">
      <c r="A3834">
        <v>46</v>
      </c>
      <c r="B3834">
        <v>21</v>
      </c>
      <c r="C3834" s="1">
        <v>43283</v>
      </c>
      <c r="D3834">
        <v>2018</v>
      </c>
      <c r="E3834">
        <v>183</v>
      </c>
      <c r="F3834">
        <v>23.85</v>
      </c>
      <c r="G3834">
        <v>39.1</v>
      </c>
    </row>
    <row r="3835" spans="1:7" x14ac:dyDescent="0.25">
      <c r="A3835">
        <v>46</v>
      </c>
      <c r="B3835">
        <v>21</v>
      </c>
      <c r="C3835" s="1">
        <v>43284</v>
      </c>
      <c r="D3835">
        <v>2018</v>
      </c>
      <c r="E3835">
        <v>184</v>
      </c>
      <c r="F3835">
        <v>23.58</v>
      </c>
      <c r="G3835">
        <v>48.47</v>
      </c>
    </row>
    <row r="3836" spans="1:7" x14ac:dyDescent="0.25">
      <c r="A3836">
        <v>46</v>
      </c>
      <c r="B3836">
        <v>21</v>
      </c>
      <c r="C3836" s="1">
        <v>43285</v>
      </c>
      <c r="D3836">
        <v>2018</v>
      </c>
      <c r="E3836">
        <v>185</v>
      </c>
      <c r="F3836">
        <v>24.42</v>
      </c>
      <c r="G3836">
        <v>38.630000000000003</v>
      </c>
    </row>
    <row r="3837" spans="1:7" x14ac:dyDescent="0.25">
      <c r="A3837">
        <v>46</v>
      </c>
      <c r="B3837">
        <v>21</v>
      </c>
      <c r="C3837" s="1">
        <v>43286</v>
      </c>
      <c r="D3837">
        <v>2018</v>
      </c>
      <c r="E3837">
        <v>186</v>
      </c>
      <c r="F3837">
        <v>23.45</v>
      </c>
      <c r="G3837">
        <v>40.450000000000003</v>
      </c>
    </row>
    <row r="3838" spans="1:7" x14ac:dyDescent="0.25">
      <c r="A3838">
        <v>46</v>
      </c>
      <c r="B3838">
        <v>21</v>
      </c>
      <c r="C3838" s="1">
        <v>43287</v>
      </c>
      <c r="D3838">
        <v>2018</v>
      </c>
      <c r="E3838">
        <v>187</v>
      </c>
      <c r="F3838">
        <v>22.85</v>
      </c>
      <c r="G3838">
        <v>58</v>
      </c>
    </row>
    <row r="3839" spans="1:7" x14ac:dyDescent="0.25">
      <c r="A3839">
        <v>46</v>
      </c>
      <c r="B3839">
        <v>21</v>
      </c>
      <c r="C3839" s="1">
        <v>43288</v>
      </c>
      <c r="D3839">
        <v>2018</v>
      </c>
      <c r="E3839">
        <v>188</v>
      </c>
      <c r="F3839">
        <v>23.55</v>
      </c>
      <c r="G3839">
        <v>62.08</v>
      </c>
    </row>
    <row r="3840" spans="1:7" x14ac:dyDescent="0.25">
      <c r="A3840">
        <v>46</v>
      </c>
      <c r="B3840">
        <v>21</v>
      </c>
      <c r="C3840" s="1">
        <v>43289</v>
      </c>
      <c r="D3840">
        <v>2018</v>
      </c>
      <c r="E3840">
        <v>189</v>
      </c>
      <c r="F3840">
        <v>23.91</v>
      </c>
      <c r="G3840">
        <v>51.67</v>
      </c>
    </row>
    <row r="3841" spans="1:7" x14ac:dyDescent="0.25">
      <c r="A3841">
        <v>46</v>
      </c>
      <c r="B3841">
        <v>21</v>
      </c>
      <c r="C3841" s="1">
        <v>43290</v>
      </c>
      <c r="D3841">
        <v>2018</v>
      </c>
      <c r="E3841">
        <v>190</v>
      </c>
      <c r="F3841">
        <v>26.08</v>
      </c>
      <c r="G3841">
        <v>42.35</v>
      </c>
    </row>
    <row r="3842" spans="1:7" x14ac:dyDescent="0.25">
      <c r="A3842">
        <v>46</v>
      </c>
      <c r="B3842">
        <v>21</v>
      </c>
      <c r="C3842" s="1">
        <v>43291</v>
      </c>
      <c r="D3842">
        <v>2018</v>
      </c>
      <c r="E3842">
        <v>191</v>
      </c>
      <c r="F3842">
        <v>25.94</v>
      </c>
      <c r="G3842">
        <v>42.14</v>
      </c>
    </row>
    <row r="3843" spans="1:7" x14ac:dyDescent="0.25">
      <c r="A3843">
        <v>46</v>
      </c>
      <c r="B3843">
        <v>21</v>
      </c>
      <c r="C3843" s="1">
        <v>43292</v>
      </c>
      <c r="D3843">
        <v>2018</v>
      </c>
      <c r="E3843">
        <v>192</v>
      </c>
      <c r="F3843">
        <v>24.04</v>
      </c>
      <c r="G3843">
        <v>60.93</v>
      </c>
    </row>
    <row r="3844" spans="1:7" x14ac:dyDescent="0.25">
      <c r="A3844">
        <v>46</v>
      </c>
      <c r="B3844">
        <v>21</v>
      </c>
      <c r="C3844" s="1">
        <v>43293</v>
      </c>
      <c r="D3844">
        <v>2018</v>
      </c>
      <c r="E3844">
        <v>193</v>
      </c>
      <c r="F3844">
        <v>23.98</v>
      </c>
      <c r="G3844">
        <v>66.94</v>
      </c>
    </row>
    <row r="3845" spans="1:7" x14ac:dyDescent="0.25">
      <c r="A3845">
        <v>46</v>
      </c>
      <c r="B3845">
        <v>21</v>
      </c>
      <c r="C3845" s="1">
        <v>43294</v>
      </c>
      <c r="D3845">
        <v>2018</v>
      </c>
      <c r="E3845">
        <v>194</v>
      </c>
      <c r="F3845">
        <v>23.84</v>
      </c>
      <c r="G3845">
        <v>69.58</v>
      </c>
    </row>
    <row r="3846" spans="1:7" x14ac:dyDescent="0.25">
      <c r="A3846">
        <v>46</v>
      </c>
      <c r="B3846">
        <v>21</v>
      </c>
      <c r="C3846" s="1">
        <v>43295</v>
      </c>
      <c r="D3846">
        <v>2018</v>
      </c>
      <c r="E3846">
        <v>195</v>
      </c>
      <c r="F3846">
        <v>25.12</v>
      </c>
      <c r="G3846">
        <v>55.79</v>
      </c>
    </row>
    <row r="3847" spans="1:7" x14ac:dyDescent="0.25">
      <c r="A3847">
        <v>46</v>
      </c>
      <c r="B3847">
        <v>21</v>
      </c>
      <c r="C3847" s="1">
        <v>43296</v>
      </c>
      <c r="D3847">
        <v>2018</v>
      </c>
      <c r="E3847">
        <v>196</v>
      </c>
      <c r="F3847">
        <v>24.89</v>
      </c>
      <c r="G3847">
        <v>42.97</v>
      </c>
    </row>
    <row r="3848" spans="1:7" x14ac:dyDescent="0.25">
      <c r="A3848">
        <v>46</v>
      </c>
      <c r="B3848">
        <v>21</v>
      </c>
      <c r="C3848" s="1">
        <v>43297</v>
      </c>
      <c r="D3848">
        <v>2018</v>
      </c>
      <c r="E3848">
        <v>197</v>
      </c>
      <c r="F3848">
        <v>24.47</v>
      </c>
      <c r="G3848">
        <v>35.520000000000003</v>
      </c>
    </row>
    <row r="3849" spans="1:7" x14ac:dyDescent="0.25">
      <c r="A3849">
        <v>46</v>
      </c>
      <c r="B3849">
        <v>21</v>
      </c>
      <c r="C3849" s="1">
        <v>43298</v>
      </c>
      <c r="D3849">
        <v>2018</v>
      </c>
      <c r="E3849">
        <v>198</v>
      </c>
      <c r="F3849">
        <v>23.79</v>
      </c>
      <c r="G3849">
        <v>53.74</v>
      </c>
    </row>
    <row r="3850" spans="1:7" x14ac:dyDescent="0.25">
      <c r="A3850">
        <v>46</v>
      </c>
      <c r="B3850">
        <v>21</v>
      </c>
      <c r="C3850" s="1">
        <v>43299</v>
      </c>
      <c r="D3850">
        <v>2018</v>
      </c>
      <c r="E3850">
        <v>199</v>
      </c>
      <c r="F3850">
        <v>24.5</v>
      </c>
      <c r="G3850">
        <v>56.4</v>
      </c>
    </row>
    <row r="3851" spans="1:7" x14ac:dyDescent="0.25">
      <c r="A3851">
        <v>46</v>
      </c>
      <c r="B3851">
        <v>21</v>
      </c>
      <c r="C3851" s="1">
        <v>43300</v>
      </c>
      <c r="D3851">
        <v>2018</v>
      </c>
      <c r="E3851">
        <v>200</v>
      </c>
      <c r="F3851">
        <v>25.19</v>
      </c>
      <c r="G3851">
        <v>53.84</v>
      </c>
    </row>
    <row r="3852" spans="1:7" x14ac:dyDescent="0.25">
      <c r="A3852">
        <v>46</v>
      </c>
      <c r="B3852">
        <v>21</v>
      </c>
      <c r="C3852" s="1">
        <v>43301</v>
      </c>
      <c r="D3852">
        <v>2018</v>
      </c>
      <c r="E3852">
        <v>201</v>
      </c>
      <c r="F3852">
        <v>24.81</v>
      </c>
      <c r="G3852">
        <v>57.15</v>
      </c>
    </row>
    <row r="3853" spans="1:7" x14ac:dyDescent="0.25">
      <c r="A3853">
        <v>46</v>
      </c>
      <c r="B3853">
        <v>21</v>
      </c>
      <c r="C3853" s="1">
        <v>43302</v>
      </c>
      <c r="D3853">
        <v>2018</v>
      </c>
      <c r="E3853">
        <v>202</v>
      </c>
      <c r="F3853">
        <v>24.63</v>
      </c>
      <c r="G3853">
        <v>59.9</v>
      </c>
    </row>
    <row r="3854" spans="1:7" x14ac:dyDescent="0.25">
      <c r="A3854">
        <v>46</v>
      </c>
      <c r="B3854">
        <v>21</v>
      </c>
      <c r="C3854" s="1">
        <v>43303</v>
      </c>
      <c r="D3854">
        <v>2018</v>
      </c>
      <c r="E3854">
        <v>203</v>
      </c>
      <c r="F3854">
        <v>23.26</v>
      </c>
      <c r="G3854">
        <v>68.400000000000006</v>
      </c>
    </row>
    <row r="3855" spans="1:7" x14ac:dyDescent="0.25">
      <c r="A3855">
        <v>46</v>
      </c>
      <c r="B3855">
        <v>21</v>
      </c>
      <c r="C3855" s="1">
        <v>43304</v>
      </c>
      <c r="D3855">
        <v>2018</v>
      </c>
      <c r="E3855">
        <v>204</v>
      </c>
      <c r="F3855">
        <v>25.66</v>
      </c>
      <c r="G3855">
        <v>61.48</v>
      </c>
    </row>
    <row r="3856" spans="1:7" x14ac:dyDescent="0.25">
      <c r="A3856">
        <v>46</v>
      </c>
      <c r="B3856">
        <v>21</v>
      </c>
      <c r="C3856" s="1">
        <v>43305</v>
      </c>
      <c r="D3856">
        <v>2018</v>
      </c>
      <c r="E3856">
        <v>205</v>
      </c>
      <c r="F3856">
        <v>26.37</v>
      </c>
      <c r="G3856">
        <v>48.85</v>
      </c>
    </row>
    <row r="3857" spans="1:7" x14ac:dyDescent="0.25">
      <c r="A3857">
        <v>46</v>
      </c>
      <c r="B3857">
        <v>21</v>
      </c>
      <c r="C3857" s="1">
        <v>43306</v>
      </c>
      <c r="D3857">
        <v>2018</v>
      </c>
      <c r="E3857">
        <v>206</v>
      </c>
      <c r="F3857">
        <v>24.74</v>
      </c>
      <c r="G3857">
        <v>67.05</v>
      </c>
    </row>
    <row r="3858" spans="1:7" x14ac:dyDescent="0.25">
      <c r="A3858">
        <v>46</v>
      </c>
      <c r="B3858">
        <v>21</v>
      </c>
      <c r="C3858" s="1">
        <v>43307</v>
      </c>
      <c r="D3858">
        <v>2018</v>
      </c>
      <c r="E3858">
        <v>207</v>
      </c>
      <c r="F3858">
        <v>25.35</v>
      </c>
      <c r="G3858">
        <v>60.04</v>
      </c>
    </row>
    <row r="3859" spans="1:7" x14ac:dyDescent="0.25">
      <c r="A3859">
        <v>46</v>
      </c>
      <c r="B3859">
        <v>21</v>
      </c>
      <c r="C3859" s="1">
        <v>43308</v>
      </c>
      <c r="D3859">
        <v>2018</v>
      </c>
      <c r="E3859">
        <v>208</v>
      </c>
      <c r="F3859">
        <v>25.69</v>
      </c>
      <c r="G3859">
        <v>51.18</v>
      </c>
    </row>
    <row r="3860" spans="1:7" x14ac:dyDescent="0.25">
      <c r="A3860">
        <v>46</v>
      </c>
      <c r="B3860">
        <v>21</v>
      </c>
      <c r="C3860" s="1">
        <v>43309</v>
      </c>
      <c r="D3860">
        <v>2018</v>
      </c>
      <c r="E3860">
        <v>209</v>
      </c>
      <c r="F3860">
        <v>26.2</v>
      </c>
      <c r="G3860">
        <v>40.44</v>
      </c>
    </row>
    <row r="3861" spans="1:7" x14ac:dyDescent="0.25">
      <c r="A3861">
        <v>46</v>
      </c>
      <c r="B3861">
        <v>21</v>
      </c>
      <c r="C3861" s="1">
        <v>43310</v>
      </c>
      <c r="D3861">
        <v>2018</v>
      </c>
      <c r="E3861">
        <v>210</v>
      </c>
      <c r="F3861">
        <v>25.2</v>
      </c>
      <c r="G3861">
        <v>36.200000000000003</v>
      </c>
    </row>
    <row r="3862" spans="1:7" x14ac:dyDescent="0.25">
      <c r="A3862">
        <v>46</v>
      </c>
      <c r="B3862">
        <v>21</v>
      </c>
      <c r="C3862" s="1">
        <v>43311</v>
      </c>
      <c r="D3862">
        <v>2018</v>
      </c>
      <c r="E3862">
        <v>211</v>
      </c>
      <c r="F3862">
        <v>24.69</v>
      </c>
      <c r="G3862">
        <v>41.59</v>
      </c>
    </row>
    <row r="3863" spans="1:7" x14ac:dyDescent="0.25">
      <c r="A3863">
        <v>46</v>
      </c>
      <c r="B3863">
        <v>21</v>
      </c>
      <c r="C3863" s="1">
        <v>43312</v>
      </c>
      <c r="D3863">
        <v>2018</v>
      </c>
      <c r="E3863">
        <v>212</v>
      </c>
      <c r="F3863">
        <v>26.1</v>
      </c>
      <c r="G3863">
        <v>58.17</v>
      </c>
    </row>
    <row r="3864" spans="1:7" x14ac:dyDescent="0.25">
      <c r="A3864">
        <v>46</v>
      </c>
      <c r="B3864">
        <v>21</v>
      </c>
      <c r="C3864" s="1">
        <v>43313</v>
      </c>
      <c r="D3864">
        <v>2018</v>
      </c>
      <c r="E3864">
        <v>213</v>
      </c>
      <c r="F3864">
        <v>26.11</v>
      </c>
      <c r="G3864">
        <v>48.12</v>
      </c>
    </row>
    <row r="3865" spans="1:7" x14ac:dyDescent="0.25">
      <c r="A3865">
        <v>46</v>
      </c>
      <c r="B3865">
        <v>21</v>
      </c>
      <c r="C3865" s="1">
        <v>43314</v>
      </c>
      <c r="D3865">
        <v>2018</v>
      </c>
      <c r="E3865">
        <v>214</v>
      </c>
      <c r="F3865">
        <v>27.04</v>
      </c>
      <c r="G3865">
        <v>40.36</v>
      </c>
    </row>
    <row r="3866" spans="1:7" x14ac:dyDescent="0.25">
      <c r="A3866">
        <v>46</v>
      </c>
      <c r="B3866">
        <v>21</v>
      </c>
      <c r="C3866" s="1">
        <v>43315</v>
      </c>
      <c r="D3866">
        <v>2018</v>
      </c>
      <c r="E3866">
        <v>215</v>
      </c>
      <c r="F3866">
        <v>27.13</v>
      </c>
      <c r="G3866">
        <v>46.6</v>
      </c>
    </row>
    <row r="3867" spans="1:7" x14ac:dyDescent="0.25">
      <c r="A3867">
        <v>46</v>
      </c>
      <c r="B3867">
        <v>21</v>
      </c>
      <c r="C3867" s="1">
        <v>43316</v>
      </c>
      <c r="D3867">
        <v>2018</v>
      </c>
      <c r="E3867">
        <v>216</v>
      </c>
      <c r="F3867">
        <v>27.25</v>
      </c>
      <c r="G3867">
        <v>47.02</v>
      </c>
    </row>
    <row r="3868" spans="1:7" x14ac:dyDescent="0.25">
      <c r="A3868">
        <v>46</v>
      </c>
      <c r="B3868">
        <v>21</v>
      </c>
      <c r="C3868" s="1">
        <v>43317</v>
      </c>
      <c r="D3868">
        <v>2018</v>
      </c>
      <c r="E3868">
        <v>217</v>
      </c>
      <c r="F3868">
        <v>27.84</v>
      </c>
      <c r="G3868">
        <v>44.69</v>
      </c>
    </row>
    <row r="3869" spans="1:7" x14ac:dyDescent="0.25">
      <c r="A3869">
        <v>46</v>
      </c>
      <c r="B3869">
        <v>21</v>
      </c>
      <c r="C3869" s="1">
        <v>43318</v>
      </c>
      <c r="D3869">
        <v>2018</v>
      </c>
      <c r="E3869">
        <v>218</v>
      </c>
      <c r="F3869">
        <v>26.91</v>
      </c>
      <c r="G3869">
        <v>53.75</v>
      </c>
    </row>
    <row r="3870" spans="1:7" x14ac:dyDescent="0.25">
      <c r="A3870">
        <v>46</v>
      </c>
      <c r="B3870">
        <v>21</v>
      </c>
      <c r="C3870" s="1">
        <v>43319</v>
      </c>
      <c r="D3870">
        <v>2018</v>
      </c>
      <c r="E3870">
        <v>219</v>
      </c>
      <c r="F3870">
        <v>23.6</v>
      </c>
      <c r="G3870">
        <v>70.400000000000006</v>
      </c>
    </row>
    <row r="3871" spans="1:7" x14ac:dyDescent="0.25">
      <c r="A3871">
        <v>46</v>
      </c>
      <c r="B3871">
        <v>21</v>
      </c>
      <c r="C3871" s="1">
        <v>43320</v>
      </c>
      <c r="D3871">
        <v>2018</v>
      </c>
      <c r="E3871">
        <v>220</v>
      </c>
      <c r="F3871">
        <v>22.7</v>
      </c>
      <c r="G3871">
        <v>78.599999999999994</v>
      </c>
    </row>
    <row r="3872" spans="1:7" x14ac:dyDescent="0.25">
      <c r="A3872">
        <v>46</v>
      </c>
      <c r="B3872">
        <v>21</v>
      </c>
      <c r="C3872" s="1">
        <v>43321</v>
      </c>
      <c r="D3872">
        <v>2018</v>
      </c>
      <c r="E3872">
        <v>221</v>
      </c>
      <c r="F3872">
        <v>25.05</v>
      </c>
      <c r="G3872">
        <v>65.08</v>
      </c>
    </row>
    <row r="3873" spans="1:7" x14ac:dyDescent="0.25">
      <c r="A3873">
        <v>46</v>
      </c>
      <c r="B3873">
        <v>21</v>
      </c>
      <c r="C3873" s="1">
        <v>43322</v>
      </c>
      <c r="D3873">
        <v>2018</v>
      </c>
      <c r="E3873">
        <v>222</v>
      </c>
      <c r="F3873">
        <v>23.92</v>
      </c>
      <c r="G3873">
        <v>69.599999999999994</v>
      </c>
    </row>
    <row r="3874" spans="1:7" x14ac:dyDescent="0.25">
      <c r="A3874">
        <v>46</v>
      </c>
      <c r="B3874">
        <v>21</v>
      </c>
      <c r="C3874" s="1">
        <v>43323</v>
      </c>
      <c r="D3874">
        <v>2018</v>
      </c>
      <c r="E3874">
        <v>223</v>
      </c>
      <c r="F3874">
        <v>24.96</v>
      </c>
      <c r="G3874">
        <v>74.599999999999994</v>
      </c>
    </row>
    <row r="3875" spans="1:7" x14ac:dyDescent="0.25">
      <c r="A3875">
        <v>46</v>
      </c>
      <c r="B3875">
        <v>21</v>
      </c>
      <c r="C3875" s="1">
        <v>43324</v>
      </c>
      <c r="D3875">
        <v>2018</v>
      </c>
      <c r="E3875">
        <v>224</v>
      </c>
      <c r="F3875">
        <v>25.11</v>
      </c>
      <c r="G3875">
        <v>69.92</v>
      </c>
    </row>
    <row r="3876" spans="1:7" x14ac:dyDescent="0.25">
      <c r="A3876">
        <v>46</v>
      </c>
      <c r="B3876">
        <v>21</v>
      </c>
      <c r="C3876" s="1">
        <v>43325</v>
      </c>
      <c r="D3876">
        <v>2018</v>
      </c>
      <c r="E3876">
        <v>225</v>
      </c>
      <c r="F3876">
        <v>25.59</v>
      </c>
      <c r="G3876">
        <v>61.31</v>
      </c>
    </row>
    <row r="3877" spans="1:7" x14ac:dyDescent="0.25">
      <c r="A3877">
        <v>46</v>
      </c>
      <c r="B3877">
        <v>21</v>
      </c>
      <c r="C3877" s="1">
        <v>43326</v>
      </c>
      <c r="D3877">
        <v>2018</v>
      </c>
      <c r="E3877">
        <v>226</v>
      </c>
      <c r="F3877">
        <v>24.12</v>
      </c>
      <c r="G3877">
        <v>67.87</v>
      </c>
    </row>
    <row r="3878" spans="1:7" x14ac:dyDescent="0.25">
      <c r="A3878">
        <v>46</v>
      </c>
      <c r="B3878">
        <v>21</v>
      </c>
      <c r="C3878" s="1">
        <v>43327</v>
      </c>
      <c r="D3878">
        <v>2018</v>
      </c>
      <c r="E3878">
        <v>227</v>
      </c>
      <c r="F3878">
        <v>24.58</v>
      </c>
      <c r="G3878">
        <v>71.599999999999994</v>
      </c>
    </row>
    <row r="3879" spans="1:7" x14ac:dyDescent="0.25">
      <c r="A3879">
        <v>46</v>
      </c>
      <c r="B3879">
        <v>21</v>
      </c>
      <c r="C3879" s="1">
        <v>43328</v>
      </c>
      <c r="D3879">
        <v>2018</v>
      </c>
      <c r="E3879">
        <v>228</v>
      </c>
      <c r="F3879">
        <v>23.24</v>
      </c>
      <c r="G3879">
        <v>68.05</v>
      </c>
    </row>
    <row r="3880" spans="1:7" x14ac:dyDescent="0.25">
      <c r="A3880">
        <v>46</v>
      </c>
      <c r="B3880">
        <v>21</v>
      </c>
      <c r="C3880" s="1">
        <v>43329</v>
      </c>
      <c r="D3880">
        <v>2018</v>
      </c>
      <c r="E3880">
        <v>229</v>
      </c>
      <c r="F3880">
        <v>22.92</v>
      </c>
      <c r="G3880">
        <v>63.42</v>
      </c>
    </row>
    <row r="3881" spans="1:7" x14ac:dyDescent="0.25">
      <c r="A3881">
        <v>46</v>
      </c>
      <c r="B3881">
        <v>21</v>
      </c>
      <c r="C3881" s="1">
        <v>43330</v>
      </c>
      <c r="D3881">
        <v>2018</v>
      </c>
      <c r="E3881">
        <v>230</v>
      </c>
      <c r="F3881">
        <v>21.46</v>
      </c>
      <c r="G3881">
        <v>74.599999999999994</v>
      </c>
    </row>
    <row r="3882" spans="1:7" x14ac:dyDescent="0.25">
      <c r="A3882">
        <v>46</v>
      </c>
      <c r="B3882">
        <v>21</v>
      </c>
      <c r="C3882" s="1">
        <v>43331</v>
      </c>
      <c r="D3882">
        <v>2018</v>
      </c>
      <c r="E3882">
        <v>231</v>
      </c>
      <c r="F3882">
        <v>22.32</v>
      </c>
      <c r="G3882">
        <v>61.5</v>
      </c>
    </row>
    <row r="3883" spans="1:7" x14ac:dyDescent="0.25">
      <c r="A3883">
        <v>46</v>
      </c>
      <c r="B3883">
        <v>21</v>
      </c>
      <c r="C3883" s="1">
        <v>43332</v>
      </c>
      <c r="D3883">
        <v>2018</v>
      </c>
      <c r="E3883">
        <v>232</v>
      </c>
      <c r="F3883">
        <v>22.66</v>
      </c>
      <c r="G3883">
        <v>51.92</v>
      </c>
    </row>
    <row r="3884" spans="1:7" x14ac:dyDescent="0.25">
      <c r="A3884">
        <v>46</v>
      </c>
      <c r="B3884">
        <v>21</v>
      </c>
      <c r="C3884" s="1">
        <v>43333</v>
      </c>
      <c r="D3884">
        <v>2018</v>
      </c>
      <c r="E3884">
        <v>233</v>
      </c>
      <c r="F3884">
        <v>23.62</v>
      </c>
      <c r="G3884">
        <v>49.16</v>
      </c>
    </row>
    <row r="3885" spans="1:7" x14ac:dyDescent="0.25">
      <c r="A3885">
        <v>46</v>
      </c>
      <c r="B3885">
        <v>21</v>
      </c>
      <c r="C3885" s="1">
        <v>43334</v>
      </c>
      <c r="D3885">
        <v>2018</v>
      </c>
      <c r="E3885">
        <v>234</v>
      </c>
      <c r="F3885">
        <v>23.57</v>
      </c>
      <c r="G3885">
        <v>54.87</v>
      </c>
    </row>
    <row r="3886" spans="1:7" x14ac:dyDescent="0.25">
      <c r="A3886">
        <v>46</v>
      </c>
      <c r="B3886">
        <v>21</v>
      </c>
      <c r="C3886" s="1">
        <v>43335</v>
      </c>
      <c r="D3886">
        <v>2018</v>
      </c>
      <c r="E3886">
        <v>235</v>
      </c>
      <c r="F3886">
        <v>21.62</v>
      </c>
      <c r="G3886">
        <v>70.8</v>
      </c>
    </row>
    <row r="3887" spans="1:7" x14ac:dyDescent="0.25">
      <c r="A3887">
        <v>46</v>
      </c>
      <c r="B3887">
        <v>21</v>
      </c>
      <c r="C3887" s="1">
        <v>43336</v>
      </c>
      <c r="D3887">
        <v>2018</v>
      </c>
      <c r="E3887">
        <v>236</v>
      </c>
      <c r="F3887">
        <v>22.29</v>
      </c>
      <c r="G3887">
        <v>69.900000000000006</v>
      </c>
    </row>
    <row r="3888" spans="1:7" x14ac:dyDescent="0.25">
      <c r="A3888">
        <v>46</v>
      </c>
      <c r="B3888">
        <v>21</v>
      </c>
      <c r="C3888" s="1">
        <v>43337</v>
      </c>
      <c r="D3888">
        <v>2018</v>
      </c>
      <c r="E3888">
        <v>237</v>
      </c>
      <c r="F3888">
        <v>23.86</v>
      </c>
      <c r="G3888">
        <v>65.34</v>
      </c>
    </row>
    <row r="3889" spans="1:7" x14ac:dyDescent="0.25">
      <c r="A3889">
        <v>46</v>
      </c>
      <c r="B3889">
        <v>21</v>
      </c>
      <c r="C3889" s="1">
        <v>43338</v>
      </c>
      <c r="D3889">
        <v>2018</v>
      </c>
      <c r="E3889">
        <v>238</v>
      </c>
      <c r="F3889">
        <v>24.44</v>
      </c>
      <c r="G3889">
        <v>66.709999999999994</v>
      </c>
    </row>
    <row r="3890" spans="1:7" x14ac:dyDescent="0.25">
      <c r="A3890">
        <v>46</v>
      </c>
      <c r="B3890">
        <v>21</v>
      </c>
      <c r="C3890" s="1">
        <v>43339</v>
      </c>
      <c r="D3890">
        <v>2018</v>
      </c>
      <c r="E3890">
        <v>239</v>
      </c>
      <c r="F3890">
        <v>25.2</v>
      </c>
      <c r="G3890">
        <v>68.69</v>
      </c>
    </row>
    <row r="3891" spans="1:7" x14ac:dyDescent="0.25">
      <c r="A3891">
        <v>46</v>
      </c>
      <c r="B3891">
        <v>21</v>
      </c>
      <c r="C3891" s="1">
        <v>43340</v>
      </c>
      <c r="D3891">
        <v>2018</v>
      </c>
      <c r="E3891">
        <v>240</v>
      </c>
      <c r="F3891">
        <v>25.1</v>
      </c>
      <c r="G3891">
        <v>67.45</v>
      </c>
    </row>
    <row r="3892" spans="1:7" x14ac:dyDescent="0.25">
      <c r="A3892">
        <v>46</v>
      </c>
      <c r="B3892">
        <v>21</v>
      </c>
      <c r="C3892" s="1">
        <v>43341</v>
      </c>
      <c r="D3892">
        <v>2018</v>
      </c>
      <c r="E3892">
        <v>241</v>
      </c>
      <c r="F3892">
        <v>24.08</v>
      </c>
      <c r="G3892">
        <v>70.099999999999994</v>
      </c>
    </row>
    <row r="3893" spans="1:7" x14ac:dyDescent="0.25">
      <c r="A3893">
        <v>46</v>
      </c>
      <c r="B3893">
        <v>21</v>
      </c>
      <c r="C3893" s="1">
        <v>43342</v>
      </c>
      <c r="D3893">
        <v>2018</v>
      </c>
      <c r="E3893">
        <v>242</v>
      </c>
      <c r="F3893">
        <v>23.32</v>
      </c>
      <c r="G3893">
        <v>71.8</v>
      </c>
    </row>
    <row r="3894" spans="1:7" x14ac:dyDescent="0.25">
      <c r="A3894">
        <v>46</v>
      </c>
      <c r="B3894">
        <v>21</v>
      </c>
      <c r="C3894" s="1">
        <v>43343</v>
      </c>
      <c r="D3894">
        <v>2018</v>
      </c>
      <c r="E3894">
        <v>243</v>
      </c>
      <c r="F3894">
        <v>23.68</v>
      </c>
      <c r="G3894">
        <v>70.5</v>
      </c>
    </row>
    <row r="3895" spans="1:7" x14ac:dyDescent="0.25">
      <c r="A3895">
        <v>46</v>
      </c>
      <c r="B3895">
        <v>21</v>
      </c>
      <c r="C3895" s="1">
        <v>43344</v>
      </c>
      <c r="D3895">
        <v>2018</v>
      </c>
      <c r="E3895">
        <v>244</v>
      </c>
      <c r="F3895">
        <v>23.59</v>
      </c>
      <c r="G3895">
        <v>66.849999999999994</v>
      </c>
    </row>
    <row r="3896" spans="1:7" x14ac:dyDescent="0.25">
      <c r="A3896">
        <v>46</v>
      </c>
      <c r="B3896">
        <v>21</v>
      </c>
      <c r="C3896" s="1">
        <v>43345</v>
      </c>
      <c r="D3896">
        <v>2018</v>
      </c>
      <c r="E3896">
        <v>245</v>
      </c>
      <c r="F3896">
        <v>24.63</v>
      </c>
      <c r="G3896">
        <v>64.06</v>
      </c>
    </row>
    <row r="3897" spans="1:7" x14ac:dyDescent="0.25">
      <c r="A3897">
        <v>46</v>
      </c>
      <c r="B3897">
        <v>21</v>
      </c>
      <c r="C3897" s="1">
        <v>43346</v>
      </c>
      <c r="D3897">
        <v>2018</v>
      </c>
      <c r="E3897">
        <v>246</v>
      </c>
      <c r="F3897">
        <v>22.26</v>
      </c>
      <c r="G3897">
        <v>81.8</v>
      </c>
    </row>
    <row r="3898" spans="1:7" x14ac:dyDescent="0.25">
      <c r="A3898">
        <v>46</v>
      </c>
      <c r="B3898">
        <v>21</v>
      </c>
      <c r="C3898" s="1">
        <v>43347</v>
      </c>
      <c r="D3898">
        <v>2018</v>
      </c>
      <c r="E3898">
        <v>247</v>
      </c>
      <c r="F3898">
        <v>21.83</v>
      </c>
      <c r="G3898">
        <v>74.8</v>
      </c>
    </row>
    <row r="3899" spans="1:7" x14ac:dyDescent="0.25">
      <c r="A3899">
        <v>46</v>
      </c>
      <c r="B3899">
        <v>21</v>
      </c>
      <c r="C3899" s="1">
        <v>43348</v>
      </c>
      <c r="D3899">
        <v>2018</v>
      </c>
      <c r="E3899">
        <v>248</v>
      </c>
      <c r="F3899">
        <v>23.34</v>
      </c>
      <c r="G3899">
        <v>72.099999999999994</v>
      </c>
    </row>
    <row r="3900" spans="1:7" x14ac:dyDescent="0.25">
      <c r="A3900">
        <v>46</v>
      </c>
      <c r="B3900">
        <v>21</v>
      </c>
      <c r="C3900" s="1">
        <v>43349</v>
      </c>
      <c r="D3900">
        <v>2018</v>
      </c>
      <c r="E3900">
        <v>249</v>
      </c>
      <c r="F3900">
        <v>21.83</v>
      </c>
      <c r="G3900">
        <v>66.819999999999993</v>
      </c>
    </row>
    <row r="3901" spans="1:7" x14ac:dyDescent="0.25">
      <c r="A3901">
        <v>46</v>
      </c>
      <c r="B3901">
        <v>21</v>
      </c>
      <c r="C3901" s="1">
        <v>43350</v>
      </c>
      <c r="D3901">
        <v>2018</v>
      </c>
      <c r="E3901">
        <v>250</v>
      </c>
      <c r="F3901">
        <v>21.26</v>
      </c>
      <c r="G3901">
        <v>75.5</v>
      </c>
    </row>
    <row r="3902" spans="1:7" x14ac:dyDescent="0.25">
      <c r="A3902">
        <v>46</v>
      </c>
      <c r="B3902">
        <v>21</v>
      </c>
      <c r="C3902" s="1">
        <v>43351</v>
      </c>
      <c r="D3902">
        <v>2018</v>
      </c>
      <c r="E3902">
        <v>251</v>
      </c>
      <c r="F3902">
        <v>19.53</v>
      </c>
      <c r="G3902">
        <v>79.2</v>
      </c>
    </row>
    <row r="3903" spans="1:7" x14ac:dyDescent="0.25">
      <c r="A3903">
        <v>46</v>
      </c>
      <c r="B3903">
        <v>21</v>
      </c>
      <c r="C3903" s="1">
        <v>43352</v>
      </c>
      <c r="D3903">
        <v>2018</v>
      </c>
      <c r="E3903">
        <v>252</v>
      </c>
      <c r="F3903">
        <v>19.899999999999999</v>
      </c>
      <c r="G3903">
        <v>76.8</v>
      </c>
    </row>
    <row r="3904" spans="1:7" x14ac:dyDescent="0.25">
      <c r="A3904">
        <v>46</v>
      </c>
      <c r="B3904">
        <v>21</v>
      </c>
      <c r="C3904" s="1">
        <v>43353</v>
      </c>
      <c r="D3904">
        <v>2018</v>
      </c>
      <c r="E3904">
        <v>253</v>
      </c>
      <c r="F3904">
        <v>20.059999999999999</v>
      </c>
      <c r="G3904">
        <v>75.900000000000006</v>
      </c>
    </row>
    <row r="3905" spans="1:7" x14ac:dyDescent="0.25">
      <c r="A3905">
        <v>46</v>
      </c>
      <c r="B3905">
        <v>21</v>
      </c>
      <c r="C3905" s="1">
        <v>43354</v>
      </c>
      <c r="D3905">
        <v>2018</v>
      </c>
      <c r="E3905">
        <v>254</v>
      </c>
      <c r="F3905">
        <v>19</v>
      </c>
      <c r="G3905">
        <v>80.3</v>
      </c>
    </row>
    <row r="3906" spans="1:7" x14ac:dyDescent="0.25">
      <c r="A3906">
        <v>46</v>
      </c>
      <c r="B3906">
        <v>21</v>
      </c>
      <c r="C3906" s="1">
        <v>43355</v>
      </c>
      <c r="D3906">
        <v>2018</v>
      </c>
      <c r="E3906">
        <v>255</v>
      </c>
      <c r="F3906">
        <v>21.9</v>
      </c>
      <c r="G3906">
        <v>74.099999999999994</v>
      </c>
    </row>
    <row r="3907" spans="1:7" x14ac:dyDescent="0.25">
      <c r="A3907">
        <v>46</v>
      </c>
      <c r="B3907">
        <v>21</v>
      </c>
      <c r="C3907" s="1">
        <v>43356</v>
      </c>
      <c r="D3907">
        <v>2018</v>
      </c>
      <c r="E3907">
        <v>256</v>
      </c>
      <c r="F3907">
        <v>21.73</v>
      </c>
      <c r="G3907">
        <v>68.3</v>
      </c>
    </row>
    <row r="3908" spans="1:7" x14ac:dyDescent="0.25">
      <c r="A3908">
        <v>46</v>
      </c>
      <c r="B3908">
        <v>21</v>
      </c>
      <c r="C3908" s="1">
        <v>43357</v>
      </c>
      <c r="D3908">
        <v>2018</v>
      </c>
      <c r="E3908">
        <v>257</v>
      </c>
      <c r="F3908">
        <v>22.52</v>
      </c>
      <c r="G3908">
        <v>65.680000000000007</v>
      </c>
    </row>
    <row r="3909" spans="1:7" x14ac:dyDescent="0.25">
      <c r="A3909">
        <v>46</v>
      </c>
      <c r="B3909">
        <v>21</v>
      </c>
      <c r="C3909" s="1">
        <v>43358</v>
      </c>
      <c r="D3909">
        <v>2018</v>
      </c>
      <c r="E3909">
        <v>258</v>
      </c>
      <c r="F3909">
        <v>20.13</v>
      </c>
      <c r="G3909">
        <v>78.3</v>
      </c>
    </row>
    <row r="3910" spans="1:7" x14ac:dyDescent="0.25">
      <c r="A3910">
        <v>46</v>
      </c>
      <c r="B3910">
        <v>21</v>
      </c>
      <c r="C3910" s="1">
        <v>43359</v>
      </c>
      <c r="D3910">
        <v>2018</v>
      </c>
      <c r="E3910">
        <v>259</v>
      </c>
      <c r="F3910">
        <v>20.05</v>
      </c>
      <c r="G3910">
        <v>71.3</v>
      </c>
    </row>
    <row r="3911" spans="1:7" x14ac:dyDescent="0.25">
      <c r="A3911">
        <v>46</v>
      </c>
      <c r="B3911">
        <v>21</v>
      </c>
      <c r="C3911" s="1">
        <v>43360</v>
      </c>
      <c r="D3911">
        <v>2018</v>
      </c>
      <c r="E3911">
        <v>260</v>
      </c>
      <c r="F3911">
        <v>20.25</v>
      </c>
      <c r="G3911">
        <v>77.900000000000006</v>
      </c>
    </row>
    <row r="3912" spans="1:7" x14ac:dyDescent="0.25">
      <c r="A3912">
        <v>46</v>
      </c>
      <c r="B3912">
        <v>21</v>
      </c>
      <c r="C3912" s="1">
        <v>43361</v>
      </c>
      <c r="D3912">
        <v>2018</v>
      </c>
      <c r="E3912">
        <v>261</v>
      </c>
      <c r="F3912">
        <v>20.52</v>
      </c>
      <c r="G3912">
        <v>85.9</v>
      </c>
    </row>
    <row r="3913" spans="1:7" x14ac:dyDescent="0.25">
      <c r="A3913">
        <v>46</v>
      </c>
      <c r="B3913">
        <v>21</v>
      </c>
      <c r="C3913" s="1">
        <v>43362</v>
      </c>
      <c r="D3913">
        <v>2018</v>
      </c>
      <c r="E3913">
        <v>262</v>
      </c>
      <c r="F3913">
        <v>20.420000000000002</v>
      </c>
      <c r="G3913">
        <v>80.3</v>
      </c>
    </row>
    <row r="3914" spans="1:7" x14ac:dyDescent="0.25">
      <c r="A3914">
        <v>46</v>
      </c>
      <c r="B3914">
        <v>21</v>
      </c>
      <c r="C3914" s="1">
        <v>43363</v>
      </c>
      <c r="D3914">
        <v>2018</v>
      </c>
      <c r="E3914">
        <v>263</v>
      </c>
      <c r="F3914">
        <v>21.33</v>
      </c>
      <c r="G3914">
        <v>74.900000000000006</v>
      </c>
    </row>
    <row r="3915" spans="1:7" x14ac:dyDescent="0.25">
      <c r="A3915">
        <v>46</v>
      </c>
      <c r="B3915">
        <v>21</v>
      </c>
      <c r="C3915" s="1">
        <v>43364</v>
      </c>
      <c r="D3915">
        <v>2018</v>
      </c>
      <c r="E3915">
        <v>264</v>
      </c>
      <c r="F3915">
        <v>22.84</v>
      </c>
      <c r="G3915">
        <v>68.84</v>
      </c>
    </row>
    <row r="3916" spans="1:7" x14ac:dyDescent="0.25">
      <c r="A3916">
        <v>46</v>
      </c>
      <c r="B3916">
        <v>21</v>
      </c>
      <c r="C3916" s="1">
        <v>43365</v>
      </c>
      <c r="D3916">
        <v>2018</v>
      </c>
      <c r="E3916">
        <v>265</v>
      </c>
      <c r="F3916">
        <v>24.14</v>
      </c>
      <c r="G3916">
        <v>64.5</v>
      </c>
    </row>
    <row r="3917" spans="1:7" x14ac:dyDescent="0.25">
      <c r="A3917">
        <v>46</v>
      </c>
      <c r="B3917">
        <v>21</v>
      </c>
      <c r="C3917" s="1">
        <v>43366</v>
      </c>
      <c r="D3917">
        <v>2018</v>
      </c>
      <c r="E3917">
        <v>266</v>
      </c>
      <c r="F3917">
        <v>24.66</v>
      </c>
      <c r="G3917">
        <v>67.099999999999994</v>
      </c>
    </row>
    <row r="3918" spans="1:7" x14ac:dyDescent="0.25">
      <c r="A3918">
        <v>46</v>
      </c>
      <c r="B3918">
        <v>21</v>
      </c>
      <c r="C3918" s="1">
        <v>43367</v>
      </c>
      <c r="D3918">
        <v>2018</v>
      </c>
      <c r="E3918">
        <v>267</v>
      </c>
      <c r="F3918">
        <v>23.58</v>
      </c>
      <c r="G3918">
        <v>66.87</v>
      </c>
    </row>
    <row r="3919" spans="1:7" x14ac:dyDescent="0.25">
      <c r="A3919">
        <v>46</v>
      </c>
      <c r="B3919">
        <v>21</v>
      </c>
      <c r="C3919" s="1">
        <v>43368</v>
      </c>
      <c r="D3919">
        <v>2018</v>
      </c>
      <c r="E3919">
        <v>268</v>
      </c>
      <c r="F3919">
        <v>19.12</v>
      </c>
      <c r="G3919">
        <v>82.8</v>
      </c>
    </row>
    <row r="3920" spans="1:7" x14ac:dyDescent="0.25">
      <c r="A3920">
        <v>46</v>
      </c>
      <c r="B3920">
        <v>21</v>
      </c>
      <c r="C3920" s="1">
        <v>43369</v>
      </c>
      <c r="D3920">
        <v>2018</v>
      </c>
      <c r="E3920">
        <v>269</v>
      </c>
      <c r="F3920">
        <v>18.97</v>
      </c>
      <c r="G3920">
        <v>78.7</v>
      </c>
    </row>
    <row r="3921" spans="1:7" x14ac:dyDescent="0.25">
      <c r="A3921">
        <v>46</v>
      </c>
      <c r="B3921">
        <v>21</v>
      </c>
      <c r="C3921" s="1">
        <v>43370</v>
      </c>
      <c r="D3921">
        <v>2018</v>
      </c>
      <c r="E3921">
        <v>270</v>
      </c>
      <c r="F3921">
        <v>18.34</v>
      </c>
      <c r="G3921">
        <v>79.5</v>
      </c>
    </row>
    <row r="3922" spans="1:7" x14ac:dyDescent="0.25">
      <c r="A3922">
        <v>46</v>
      </c>
      <c r="B3922">
        <v>21</v>
      </c>
      <c r="C3922" s="1">
        <v>43371</v>
      </c>
      <c r="D3922">
        <v>2018</v>
      </c>
      <c r="E3922">
        <v>271</v>
      </c>
      <c r="F3922">
        <v>16.82</v>
      </c>
      <c r="G3922">
        <v>73.599999999999994</v>
      </c>
    </row>
    <row r="3923" spans="1:7" x14ac:dyDescent="0.25">
      <c r="A3923">
        <v>46</v>
      </c>
      <c r="B3923">
        <v>21</v>
      </c>
      <c r="C3923" s="1">
        <v>43372</v>
      </c>
      <c r="D3923">
        <v>2018</v>
      </c>
      <c r="E3923">
        <v>272</v>
      </c>
      <c r="F3923">
        <v>17.690000000000001</v>
      </c>
      <c r="G3923">
        <v>55.98</v>
      </c>
    </row>
    <row r="3924" spans="1:7" x14ac:dyDescent="0.25">
      <c r="A3924">
        <v>46</v>
      </c>
      <c r="B3924">
        <v>21</v>
      </c>
      <c r="C3924" s="1">
        <v>43373</v>
      </c>
      <c r="D3924">
        <v>2018</v>
      </c>
      <c r="E3924">
        <v>273</v>
      </c>
      <c r="F3924">
        <v>18.920000000000002</v>
      </c>
      <c r="G3924">
        <v>65.53</v>
      </c>
    </row>
    <row r="3925" spans="1:7" x14ac:dyDescent="0.25">
      <c r="A3925">
        <v>46</v>
      </c>
      <c r="B3925">
        <v>21</v>
      </c>
      <c r="C3925" s="1">
        <v>43374</v>
      </c>
      <c r="D3925">
        <v>2018</v>
      </c>
      <c r="E3925">
        <v>274</v>
      </c>
      <c r="F3925">
        <v>18.04</v>
      </c>
      <c r="G3925">
        <v>47.82</v>
      </c>
    </row>
    <row r="3926" spans="1:7" x14ac:dyDescent="0.25">
      <c r="A3926">
        <v>46</v>
      </c>
      <c r="B3926">
        <v>21</v>
      </c>
      <c r="C3926" s="1">
        <v>43375</v>
      </c>
      <c r="D3926">
        <v>2018</v>
      </c>
      <c r="E3926">
        <v>275</v>
      </c>
      <c r="F3926">
        <v>14.87</v>
      </c>
      <c r="G3926">
        <v>49.4</v>
      </c>
    </row>
    <row r="3927" spans="1:7" x14ac:dyDescent="0.25">
      <c r="A3927">
        <v>46</v>
      </c>
      <c r="B3927">
        <v>21</v>
      </c>
      <c r="C3927" s="1">
        <v>43376</v>
      </c>
      <c r="D3927">
        <v>2018</v>
      </c>
      <c r="E3927">
        <v>276</v>
      </c>
      <c r="F3927">
        <v>16.399999999999999</v>
      </c>
      <c r="G3927">
        <v>49.53</v>
      </c>
    </row>
    <row r="3928" spans="1:7" x14ac:dyDescent="0.25">
      <c r="A3928">
        <v>46</v>
      </c>
      <c r="B3928">
        <v>21</v>
      </c>
      <c r="C3928" s="1">
        <v>43377</v>
      </c>
      <c r="D3928">
        <v>2018</v>
      </c>
      <c r="E3928">
        <v>277</v>
      </c>
      <c r="F3928">
        <v>17.21</v>
      </c>
      <c r="G3928">
        <v>62.64</v>
      </c>
    </row>
    <row r="3929" spans="1:7" x14ac:dyDescent="0.25">
      <c r="A3929">
        <v>46</v>
      </c>
      <c r="B3929">
        <v>21</v>
      </c>
      <c r="C3929" s="1">
        <v>43378</v>
      </c>
      <c r="D3929">
        <v>2018</v>
      </c>
      <c r="E3929">
        <v>278</v>
      </c>
      <c r="F3929">
        <v>17.489999999999998</v>
      </c>
      <c r="G3929">
        <v>74.900000000000006</v>
      </c>
    </row>
    <row r="3930" spans="1:7" x14ac:dyDescent="0.25">
      <c r="A3930">
        <v>46</v>
      </c>
      <c r="B3930">
        <v>21</v>
      </c>
      <c r="C3930" s="1">
        <v>43379</v>
      </c>
      <c r="D3930">
        <v>2018</v>
      </c>
      <c r="E3930">
        <v>279</v>
      </c>
      <c r="F3930">
        <v>18.100000000000001</v>
      </c>
      <c r="G3930">
        <v>61.24</v>
      </c>
    </row>
    <row r="3931" spans="1:7" x14ac:dyDescent="0.25">
      <c r="A3931">
        <v>46</v>
      </c>
      <c r="B3931">
        <v>21</v>
      </c>
      <c r="C3931" s="1">
        <v>43380</v>
      </c>
      <c r="D3931">
        <v>2018</v>
      </c>
      <c r="E3931">
        <v>280</v>
      </c>
      <c r="F3931">
        <v>15.59</v>
      </c>
      <c r="G3931">
        <v>55.07</v>
      </c>
    </row>
    <row r="3932" spans="1:7" x14ac:dyDescent="0.25">
      <c r="A3932">
        <v>46</v>
      </c>
      <c r="B3932">
        <v>21</v>
      </c>
      <c r="C3932" s="1">
        <v>43381</v>
      </c>
      <c r="D3932">
        <v>2018</v>
      </c>
      <c r="E3932">
        <v>281</v>
      </c>
      <c r="F3932">
        <v>13.4</v>
      </c>
      <c r="G3932">
        <v>62.35</v>
      </c>
    </row>
    <row r="3933" spans="1:7" x14ac:dyDescent="0.25">
      <c r="A3933">
        <v>46</v>
      </c>
      <c r="B3933">
        <v>21</v>
      </c>
      <c r="C3933" s="1">
        <v>43382</v>
      </c>
      <c r="D3933">
        <v>2018</v>
      </c>
      <c r="E3933">
        <v>282</v>
      </c>
      <c r="F3933">
        <v>12.07</v>
      </c>
      <c r="G3933">
        <v>86.7</v>
      </c>
    </row>
    <row r="3934" spans="1:7" x14ac:dyDescent="0.25">
      <c r="A3934">
        <v>46</v>
      </c>
      <c r="B3934">
        <v>21</v>
      </c>
      <c r="C3934" s="1">
        <v>43383</v>
      </c>
      <c r="D3934">
        <v>2018</v>
      </c>
      <c r="E3934">
        <v>283</v>
      </c>
      <c r="F3934">
        <v>15.95</v>
      </c>
      <c r="G3934">
        <v>80.2</v>
      </c>
    </row>
    <row r="3935" spans="1:7" x14ac:dyDescent="0.25">
      <c r="A3935">
        <v>46</v>
      </c>
      <c r="B3935">
        <v>21</v>
      </c>
      <c r="C3935" s="1">
        <v>43384</v>
      </c>
      <c r="D3935">
        <v>2018</v>
      </c>
      <c r="E3935">
        <v>284</v>
      </c>
      <c r="F3935">
        <v>17.420000000000002</v>
      </c>
      <c r="G3935">
        <v>80.099999999999994</v>
      </c>
    </row>
    <row r="3936" spans="1:7" x14ac:dyDescent="0.25">
      <c r="A3936">
        <v>46</v>
      </c>
      <c r="B3936">
        <v>21</v>
      </c>
      <c r="C3936" s="1">
        <v>43385</v>
      </c>
      <c r="D3936">
        <v>2018</v>
      </c>
      <c r="E3936">
        <v>285</v>
      </c>
      <c r="F3936">
        <v>18.57</v>
      </c>
      <c r="G3936">
        <v>73.2</v>
      </c>
    </row>
    <row r="3937" spans="1:7" x14ac:dyDescent="0.25">
      <c r="A3937">
        <v>46</v>
      </c>
      <c r="B3937">
        <v>21</v>
      </c>
      <c r="C3937" s="1">
        <v>43386</v>
      </c>
      <c r="D3937">
        <v>2018</v>
      </c>
      <c r="E3937">
        <v>286</v>
      </c>
      <c r="F3937">
        <v>18.79</v>
      </c>
      <c r="G3937">
        <v>77.7</v>
      </c>
    </row>
    <row r="3938" spans="1:7" x14ac:dyDescent="0.25">
      <c r="A3938">
        <v>46</v>
      </c>
      <c r="B3938">
        <v>21</v>
      </c>
      <c r="C3938" s="1">
        <v>43387</v>
      </c>
      <c r="D3938">
        <v>2018</v>
      </c>
      <c r="E3938">
        <v>287</v>
      </c>
      <c r="F3938">
        <v>14.29</v>
      </c>
      <c r="G3938">
        <v>86.7</v>
      </c>
    </row>
    <row r="3939" spans="1:7" x14ac:dyDescent="0.25">
      <c r="A3939">
        <v>46</v>
      </c>
      <c r="B3939">
        <v>21</v>
      </c>
      <c r="C3939" s="1">
        <v>43388</v>
      </c>
      <c r="D3939">
        <v>2018</v>
      </c>
      <c r="E3939">
        <v>288</v>
      </c>
      <c r="F3939">
        <v>12.73</v>
      </c>
      <c r="G3939">
        <v>69.25</v>
      </c>
    </row>
    <row r="3940" spans="1:7" x14ac:dyDescent="0.25">
      <c r="A3940">
        <v>46</v>
      </c>
      <c r="B3940">
        <v>21</v>
      </c>
      <c r="C3940" s="1">
        <v>43389</v>
      </c>
      <c r="D3940">
        <v>2018</v>
      </c>
      <c r="E3940">
        <v>289</v>
      </c>
      <c r="F3940">
        <v>12.9</v>
      </c>
      <c r="G3940">
        <v>82.2</v>
      </c>
    </row>
    <row r="3941" spans="1:7" x14ac:dyDescent="0.25">
      <c r="A3941">
        <v>46</v>
      </c>
      <c r="B3941">
        <v>21</v>
      </c>
      <c r="C3941" s="1">
        <v>43390</v>
      </c>
      <c r="D3941">
        <v>2018</v>
      </c>
      <c r="E3941">
        <v>290</v>
      </c>
      <c r="F3941">
        <v>13.99</v>
      </c>
      <c r="G3941">
        <v>77.8</v>
      </c>
    </row>
    <row r="3942" spans="1:7" x14ac:dyDescent="0.25">
      <c r="A3942">
        <v>46</v>
      </c>
      <c r="B3942">
        <v>21</v>
      </c>
      <c r="C3942" s="1">
        <v>43391</v>
      </c>
      <c r="D3942">
        <v>2018</v>
      </c>
      <c r="E3942">
        <v>291</v>
      </c>
      <c r="F3942">
        <v>12.32</v>
      </c>
      <c r="G3942">
        <v>96.9</v>
      </c>
    </row>
    <row r="3943" spans="1:7" x14ac:dyDescent="0.25">
      <c r="A3943">
        <v>46</v>
      </c>
      <c r="B3943">
        <v>21</v>
      </c>
      <c r="C3943" s="1">
        <v>43392</v>
      </c>
      <c r="D3943">
        <v>2018</v>
      </c>
      <c r="E3943">
        <v>292</v>
      </c>
      <c r="F3943">
        <v>13.68</v>
      </c>
      <c r="G3943">
        <v>97.1</v>
      </c>
    </row>
    <row r="3944" spans="1:7" x14ac:dyDescent="0.25">
      <c r="A3944">
        <v>46</v>
      </c>
      <c r="B3944">
        <v>21</v>
      </c>
      <c r="C3944" s="1">
        <v>43393</v>
      </c>
      <c r="D3944">
        <v>2018</v>
      </c>
      <c r="E3944">
        <v>293</v>
      </c>
      <c r="F3944">
        <v>16.54</v>
      </c>
      <c r="G3944">
        <v>85.5</v>
      </c>
    </row>
    <row r="3945" spans="1:7" x14ac:dyDescent="0.25">
      <c r="A3945">
        <v>46</v>
      </c>
      <c r="B3945">
        <v>21</v>
      </c>
      <c r="C3945" s="1">
        <v>43394</v>
      </c>
      <c r="D3945">
        <v>2018</v>
      </c>
      <c r="E3945">
        <v>294</v>
      </c>
      <c r="F3945">
        <v>17.03</v>
      </c>
      <c r="G3945">
        <v>83.7</v>
      </c>
    </row>
    <row r="3946" spans="1:7" x14ac:dyDescent="0.25">
      <c r="A3946">
        <v>46</v>
      </c>
      <c r="B3946">
        <v>21</v>
      </c>
      <c r="C3946" s="1">
        <v>43395</v>
      </c>
      <c r="D3946">
        <v>2018</v>
      </c>
      <c r="E3946">
        <v>295</v>
      </c>
      <c r="F3946">
        <v>14.27</v>
      </c>
      <c r="G3946">
        <v>88.6</v>
      </c>
    </row>
    <row r="3947" spans="1:7" x14ac:dyDescent="0.25">
      <c r="A3947">
        <v>46</v>
      </c>
      <c r="B3947">
        <v>21</v>
      </c>
      <c r="C3947" s="1">
        <v>43396</v>
      </c>
      <c r="D3947">
        <v>2018</v>
      </c>
      <c r="E3947">
        <v>296</v>
      </c>
      <c r="F3947">
        <v>15.23</v>
      </c>
      <c r="G3947">
        <v>85.8</v>
      </c>
    </row>
    <row r="3948" spans="1:7" x14ac:dyDescent="0.25">
      <c r="A3948">
        <v>46</v>
      </c>
      <c r="B3948">
        <v>21</v>
      </c>
      <c r="C3948" s="1">
        <v>43397</v>
      </c>
      <c r="D3948">
        <v>2018</v>
      </c>
      <c r="E3948">
        <v>297</v>
      </c>
      <c r="F3948">
        <v>14.75</v>
      </c>
      <c r="G3948">
        <v>79.400000000000006</v>
      </c>
    </row>
    <row r="3949" spans="1:7" x14ac:dyDescent="0.25">
      <c r="A3949">
        <v>46</v>
      </c>
      <c r="B3949">
        <v>21</v>
      </c>
      <c r="C3949" s="1">
        <v>43398</v>
      </c>
      <c r="D3949">
        <v>2018</v>
      </c>
      <c r="E3949">
        <v>298</v>
      </c>
      <c r="F3949">
        <v>13.99</v>
      </c>
      <c r="G3949">
        <v>69.55</v>
      </c>
    </row>
    <row r="3950" spans="1:7" x14ac:dyDescent="0.25">
      <c r="A3950">
        <v>46</v>
      </c>
      <c r="B3950">
        <v>21</v>
      </c>
      <c r="C3950" s="1">
        <v>43399</v>
      </c>
      <c r="D3950">
        <v>2018</v>
      </c>
      <c r="E3950">
        <v>299</v>
      </c>
      <c r="F3950">
        <v>13.39</v>
      </c>
      <c r="G3950">
        <v>74.599999999999994</v>
      </c>
    </row>
    <row r="3951" spans="1:7" x14ac:dyDescent="0.25">
      <c r="A3951">
        <v>46</v>
      </c>
      <c r="B3951">
        <v>21</v>
      </c>
      <c r="C3951" s="1">
        <v>43400</v>
      </c>
      <c r="D3951">
        <v>2018</v>
      </c>
      <c r="E3951">
        <v>300</v>
      </c>
      <c r="F3951">
        <v>10.39</v>
      </c>
      <c r="G3951">
        <v>90.9</v>
      </c>
    </row>
    <row r="3952" spans="1:7" x14ac:dyDescent="0.25">
      <c r="A3952">
        <v>46</v>
      </c>
      <c r="B3952">
        <v>21</v>
      </c>
      <c r="C3952" s="1">
        <v>43401</v>
      </c>
      <c r="D3952">
        <v>2018</v>
      </c>
      <c r="E3952">
        <v>301</v>
      </c>
      <c r="F3952">
        <v>5.0999999999999996</v>
      </c>
      <c r="G3952">
        <v>72.599999999999994</v>
      </c>
    </row>
    <row r="3953" spans="1:7" x14ac:dyDescent="0.25">
      <c r="A3953">
        <v>46</v>
      </c>
      <c r="B3953">
        <v>21</v>
      </c>
      <c r="C3953" s="1">
        <v>43402</v>
      </c>
      <c r="D3953">
        <v>2018</v>
      </c>
      <c r="E3953">
        <v>302</v>
      </c>
      <c r="F3953">
        <v>5.86</v>
      </c>
      <c r="G3953">
        <v>57.73</v>
      </c>
    </row>
    <row r="3954" spans="1:7" x14ac:dyDescent="0.25">
      <c r="A3954">
        <v>46</v>
      </c>
      <c r="B3954">
        <v>21</v>
      </c>
      <c r="C3954" s="1">
        <v>43403</v>
      </c>
      <c r="D3954">
        <v>2018</v>
      </c>
      <c r="E3954">
        <v>303</v>
      </c>
      <c r="F3954">
        <v>6.38</v>
      </c>
      <c r="G3954">
        <v>88.2</v>
      </c>
    </row>
    <row r="3955" spans="1:7" x14ac:dyDescent="0.25">
      <c r="A3955">
        <v>46</v>
      </c>
      <c r="B3955">
        <v>21</v>
      </c>
      <c r="C3955" s="1">
        <v>43404</v>
      </c>
      <c r="D3955">
        <v>2018</v>
      </c>
      <c r="E3955">
        <v>304</v>
      </c>
      <c r="F3955">
        <v>6.59</v>
      </c>
      <c r="G3955">
        <v>95.9</v>
      </c>
    </row>
    <row r="3956" spans="1:7" x14ac:dyDescent="0.25">
      <c r="A3956">
        <v>46</v>
      </c>
      <c r="B3956">
        <v>21</v>
      </c>
      <c r="C3956" s="1">
        <v>43405</v>
      </c>
      <c r="D3956">
        <v>2018</v>
      </c>
      <c r="E3956">
        <v>305</v>
      </c>
      <c r="F3956">
        <v>7.04</v>
      </c>
      <c r="G3956">
        <v>84</v>
      </c>
    </row>
    <row r="3957" spans="1:7" x14ac:dyDescent="0.25">
      <c r="A3957">
        <v>46</v>
      </c>
      <c r="B3957">
        <v>21</v>
      </c>
      <c r="C3957" s="1">
        <v>43406</v>
      </c>
      <c r="D3957">
        <v>2018</v>
      </c>
      <c r="E3957">
        <v>306</v>
      </c>
      <c r="F3957">
        <v>10</v>
      </c>
      <c r="G3957">
        <v>77</v>
      </c>
    </row>
    <row r="3958" spans="1:7" x14ac:dyDescent="0.25">
      <c r="A3958">
        <v>46</v>
      </c>
      <c r="B3958">
        <v>21</v>
      </c>
      <c r="C3958" s="1">
        <v>43407</v>
      </c>
      <c r="D3958">
        <v>2018</v>
      </c>
      <c r="E3958">
        <v>307</v>
      </c>
      <c r="F3958">
        <v>7.9</v>
      </c>
      <c r="G3958">
        <v>76.900000000000006</v>
      </c>
    </row>
    <row r="3959" spans="1:7" x14ac:dyDescent="0.25">
      <c r="A3959">
        <v>46</v>
      </c>
      <c r="B3959">
        <v>21</v>
      </c>
      <c r="C3959" s="1">
        <v>43408</v>
      </c>
      <c r="D3959">
        <v>2018</v>
      </c>
      <c r="E3959">
        <v>308</v>
      </c>
      <c r="F3959">
        <v>7.52</v>
      </c>
      <c r="G3959">
        <v>78.099999999999994</v>
      </c>
    </row>
    <row r="3960" spans="1:7" x14ac:dyDescent="0.25">
      <c r="A3960">
        <v>46</v>
      </c>
      <c r="B3960">
        <v>21</v>
      </c>
      <c r="C3960" s="1">
        <v>43409</v>
      </c>
      <c r="D3960">
        <v>2018</v>
      </c>
      <c r="E3960">
        <v>309</v>
      </c>
      <c r="F3960">
        <v>7.29</v>
      </c>
      <c r="G3960">
        <v>91.5</v>
      </c>
    </row>
    <row r="3961" spans="1:7" x14ac:dyDescent="0.25">
      <c r="A3961">
        <v>46</v>
      </c>
      <c r="B3961">
        <v>21</v>
      </c>
      <c r="C3961" s="1">
        <v>43410</v>
      </c>
      <c r="D3961">
        <v>2018</v>
      </c>
      <c r="E3961">
        <v>310</v>
      </c>
      <c r="F3961">
        <v>8.49</v>
      </c>
      <c r="G3961">
        <v>78.2</v>
      </c>
    </row>
    <row r="3962" spans="1:7" x14ac:dyDescent="0.25">
      <c r="A3962">
        <v>46</v>
      </c>
      <c r="B3962">
        <v>21</v>
      </c>
      <c r="C3962" s="1">
        <v>43411</v>
      </c>
      <c r="D3962">
        <v>2018</v>
      </c>
      <c r="E3962">
        <v>311</v>
      </c>
      <c r="F3962">
        <v>10.24</v>
      </c>
      <c r="G3962">
        <v>82.5</v>
      </c>
    </row>
    <row r="3963" spans="1:7" x14ac:dyDescent="0.25">
      <c r="A3963">
        <v>46</v>
      </c>
      <c r="B3963">
        <v>21</v>
      </c>
      <c r="C3963" s="1">
        <v>43412</v>
      </c>
      <c r="D3963">
        <v>2018</v>
      </c>
      <c r="E3963">
        <v>312</v>
      </c>
      <c r="F3963">
        <v>10.220000000000001</v>
      </c>
      <c r="G3963">
        <v>89.7</v>
      </c>
    </row>
    <row r="3964" spans="1:7" x14ac:dyDescent="0.25">
      <c r="A3964">
        <v>46</v>
      </c>
      <c r="B3964">
        <v>21</v>
      </c>
      <c r="C3964" s="1">
        <v>43413</v>
      </c>
      <c r="D3964">
        <v>2018</v>
      </c>
      <c r="E3964">
        <v>313</v>
      </c>
      <c r="F3964">
        <v>9.44</v>
      </c>
      <c r="G3964">
        <v>72.569999999999993</v>
      </c>
    </row>
    <row r="3965" spans="1:7" x14ac:dyDescent="0.25">
      <c r="A3965">
        <v>46</v>
      </c>
      <c r="B3965">
        <v>21</v>
      </c>
      <c r="C3965" s="1">
        <v>43414</v>
      </c>
      <c r="D3965">
        <v>2018</v>
      </c>
      <c r="E3965">
        <v>314</v>
      </c>
      <c r="F3965">
        <v>11.28</v>
      </c>
      <c r="G3965">
        <v>79.7</v>
      </c>
    </row>
    <row r="3966" spans="1:7" x14ac:dyDescent="0.25">
      <c r="A3966">
        <v>46</v>
      </c>
      <c r="B3966">
        <v>21</v>
      </c>
      <c r="C3966" s="1">
        <v>43415</v>
      </c>
      <c r="D3966">
        <v>2018</v>
      </c>
      <c r="E3966">
        <v>315</v>
      </c>
      <c r="F3966">
        <v>13.4</v>
      </c>
      <c r="G3966">
        <v>81.7</v>
      </c>
    </row>
    <row r="3967" spans="1:7" x14ac:dyDescent="0.25">
      <c r="A3967">
        <v>46</v>
      </c>
      <c r="B3967">
        <v>21</v>
      </c>
      <c r="C3967" s="1">
        <v>43416</v>
      </c>
      <c r="D3967">
        <v>2018</v>
      </c>
      <c r="E3967">
        <v>316</v>
      </c>
      <c r="F3967">
        <v>11.71</v>
      </c>
      <c r="G3967">
        <v>88.4</v>
      </c>
    </row>
    <row r="3968" spans="1:7" x14ac:dyDescent="0.25">
      <c r="A3968">
        <v>46</v>
      </c>
      <c r="B3968">
        <v>21</v>
      </c>
      <c r="C3968" s="1">
        <v>43417</v>
      </c>
      <c r="D3968">
        <v>2018</v>
      </c>
      <c r="E3968">
        <v>317</v>
      </c>
      <c r="F3968">
        <v>13.18</v>
      </c>
      <c r="G3968">
        <v>86.9</v>
      </c>
    </row>
    <row r="3969" spans="1:7" x14ac:dyDescent="0.25">
      <c r="A3969">
        <v>46</v>
      </c>
      <c r="B3969">
        <v>21</v>
      </c>
      <c r="C3969" s="1">
        <v>43418</v>
      </c>
      <c r="D3969">
        <v>2018</v>
      </c>
      <c r="E3969">
        <v>318</v>
      </c>
      <c r="F3969">
        <v>13.75</v>
      </c>
      <c r="G3969">
        <v>88.4</v>
      </c>
    </row>
    <row r="3970" spans="1:7" x14ac:dyDescent="0.25">
      <c r="A3970">
        <v>46</v>
      </c>
      <c r="B3970">
        <v>21</v>
      </c>
      <c r="C3970" s="1">
        <v>43419</v>
      </c>
      <c r="D3970">
        <v>2018</v>
      </c>
      <c r="E3970">
        <v>319</v>
      </c>
      <c r="F3970">
        <v>12.83</v>
      </c>
      <c r="G3970">
        <v>94.4</v>
      </c>
    </row>
    <row r="3971" spans="1:7" x14ac:dyDescent="0.25">
      <c r="A3971">
        <v>46</v>
      </c>
      <c r="B3971">
        <v>21</v>
      </c>
      <c r="C3971" s="1">
        <v>43420</v>
      </c>
      <c r="D3971">
        <v>2018</v>
      </c>
      <c r="E3971">
        <v>320</v>
      </c>
      <c r="F3971">
        <v>13.04</v>
      </c>
      <c r="G3971">
        <v>90.7</v>
      </c>
    </row>
    <row r="3972" spans="1:7" x14ac:dyDescent="0.25">
      <c r="A3972">
        <v>46</v>
      </c>
      <c r="B3972">
        <v>21</v>
      </c>
      <c r="C3972" s="1">
        <v>43421</v>
      </c>
      <c r="D3972">
        <v>2018</v>
      </c>
      <c r="E3972">
        <v>321</v>
      </c>
      <c r="F3972">
        <v>12.68</v>
      </c>
      <c r="G3972">
        <v>87.5</v>
      </c>
    </row>
    <row r="3973" spans="1:7" x14ac:dyDescent="0.25">
      <c r="A3973">
        <v>46</v>
      </c>
      <c r="B3973">
        <v>21</v>
      </c>
      <c r="C3973" s="1">
        <v>43422</v>
      </c>
      <c r="D3973">
        <v>2018</v>
      </c>
      <c r="E3973">
        <v>322</v>
      </c>
      <c r="F3973">
        <v>10.89</v>
      </c>
      <c r="G3973">
        <v>90.6</v>
      </c>
    </row>
    <row r="3974" spans="1:7" x14ac:dyDescent="0.25">
      <c r="A3974">
        <v>46</v>
      </c>
      <c r="B3974">
        <v>21</v>
      </c>
      <c r="C3974" s="1">
        <v>43423</v>
      </c>
      <c r="D3974">
        <v>2018</v>
      </c>
      <c r="E3974">
        <v>323</v>
      </c>
      <c r="F3974">
        <v>10.5</v>
      </c>
      <c r="G3974">
        <v>87.3</v>
      </c>
    </row>
    <row r="3975" spans="1:7" x14ac:dyDescent="0.25">
      <c r="A3975">
        <v>46</v>
      </c>
      <c r="B3975">
        <v>21</v>
      </c>
      <c r="C3975" s="1">
        <v>43424</v>
      </c>
      <c r="D3975">
        <v>2018</v>
      </c>
      <c r="E3975">
        <v>324</v>
      </c>
      <c r="F3975">
        <v>9.83</v>
      </c>
      <c r="G3975">
        <v>88</v>
      </c>
    </row>
    <row r="3976" spans="1:7" x14ac:dyDescent="0.25">
      <c r="A3976">
        <v>46</v>
      </c>
      <c r="B3976">
        <v>21</v>
      </c>
      <c r="C3976" s="1">
        <v>43425</v>
      </c>
      <c r="D3976">
        <v>2018</v>
      </c>
      <c r="E3976">
        <v>325</v>
      </c>
      <c r="F3976">
        <v>9.0299999999999994</v>
      </c>
      <c r="G3976">
        <v>82.3</v>
      </c>
    </row>
    <row r="3977" spans="1:7" x14ac:dyDescent="0.25">
      <c r="A3977">
        <v>46</v>
      </c>
      <c r="B3977">
        <v>21</v>
      </c>
      <c r="C3977" s="1">
        <v>43426</v>
      </c>
      <c r="D3977">
        <v>2018</v>
      </c>
      <c r="E3977">
        <v>326</v>
      </c>
      <c r="F3977">
        <v>7.8</v>
      </c>
      <c r="G3977">
        <v>91</v>
      </c>
    </row>
    <row r="3978" spans="1:7" x14ac:dyDescent="0.25">
      <c r="A3978">
        <v>46</v>
      </c>
      <c r="B3978">
        <v>21</v>
      </c>
      <c r="C3978" s="1">
        <v>43427</v>
      </c>
      <c r="D3978">
        <v>2018</v>
      </c>
      <c r="E3978">
        <v>327</v>
      </c>
      <c r="F3978">
        <v>8.59</v>
      </c>
      <c r="G3978">
        <v>87.7</v>
      </c>
    </row>
    <row r="3979" spans="1:7" x14ac:dyDescent="0.25">
      <c r="A3979">
        <v>46</v>
      </c>
      <c r="B3979">
        <v>21</v>
      </c>
      <c r="C3979" s="1">
        <v>43428</v>
      </c>
      <c r="D3979">
        <v>2018</v>
      </c>
      <c r="E3979">
        <v>328</v>
      </c>
      <c r="F3979">
        <v>5.23</v>
      </c>
      <c r="G3979">
        <v>83.2</v>
      </c>
    </row>
    <row r="3980" spans="1:7" x14ac:dyDescent="0.25">
      <c r="A3980">
        <v>46</v>
      </c>
      <c r="B3980">
        <v>21</v>
      </c>
      <c r="C3980" s="1">
        <v>43429</v>
      </c>
      <c r="D3980">
        <v>2018</v>
      </c>
      <c r="E3980">
        <v>329</v>
      </c>
      <c r="F3980">
        <v>9.89</v>
      </c>
      <c r="G3980">
        <v>86</v>
      </c>
    </row>
    <row r="3981" spans="1:7" x14ac:dyDescent="0.25">
      <c r="A3981">
        <v>46</v>
      </c>
      <c r="B3981">
        <v>21</v>
      </c>
      <c r="C3981" s="1">
        <v>43430</v>
      </c>
      <c r="D3981">
        <v>2018</v>
      </c>
      <c r="E3981">
        <v>330</v>
      </c>
      <c r="F3981">
        <v>9.6999999999999993</v>
      </c>
      <c r="G3981">
        <v>69.75</v>
      </c>
    </row>
    <row r="3982" spans="1:7" x14ac:dyDescent="0.25">
      <c r="A3982">
        <v>46</v>
      </c>
      <c r="B3982">
        <v>21</v>
      </c>
      <c r="C3982" s="1">
        <v>43431</v>
      </c>
      <c r="D3982">
        <v>2018</v>
      </c>
      <c r="E3982">
        <v>331</v>
      </c>
      <c r="F3982">
        <v>7.68</v>
      </c>
      <c r="G3982">
        <v>73.8</v>
      </c>
    </row>
    <row r="3983" spans="1:7" x14ac:dyDescent="0.25">
      <c r="A3983">
        <v>46</v>
      </c>
      <c r="B3983">
        <v>21</v>
      </c>
      <c r="C3983" s="1">
        <v>43432</v>
      </c>
      <c r="D3983">
        <v>2018</v>
      </c>
      <c r="E3983">
        <v>332</v>
      </c>
      <c r="F3983">
        <v>6.37</v>
      </c>
      <c r="G3983">
        <v>75.2</v>
      </c>
    </row>
    <row r="3984" spans="1:7" x14ac:dyDescent="0.25">
      <c r="A3984">
        <v>46</v>
      </c>
      <c r="B3984">
        <v>21</v>
      </c>
      <c r="C3984" s="1">
        <v>43433</v>
      </c>
      <c r="D3984">
        <v>2018</v>
      </c>
      <c r="E3984">
        <v>333</v>
      </c>
      <c r="F3984">
        <v>5.0199999999999996</v>
      </c>
      <c r="G3984">
        <v>76.3</v>
      </c>
    </row>
    <row r="3985" spans="1:7" x14ac:dyDescent="0.25">
      <c r="A3985">
        <v>46</v>
      </c>
      <c r="B3985">
        <v>21</v>
      </c>
      <c r="C3985" s="1">
        <v>43434</v>
      </c>
      <c r="D3985">
        <v>2018</v>
      </c>
      <c r="E3985">
        <v>334</v>
      </c>
      <c r="F3985">
        <v>8.15</v>
      </c>
      <c r="G3985">
        <v>69.41</v>
      </c>
    </row>
    <row r="3986" spans="1:7" x14ac:dyDescent="0.25">
      <c r="A3986">
        <v>46</v>
      </c>
      <c r="B3986">
        <v>21</v>
      </c>
      <c r="C3986" s="1">
        <v>43435</v>
      </c>
      <c r="D3986">
        <v>2018</v>
      </c>
      <c r="E3986">
        <v>335</v>
      </c>
      <c r="F3986">
        <v>6.77</v>
      </c>
      <c r="G3986">
        <v>72.900000000000006</v>
      </c>
    </row>
    <row r="3987" spans="1:7" x14ac:dyDescent="0.25">
      <c r="A3987">
        <v>46</v>
      </c>
      <c r="B3987">
        <v>21</v>
      </c>
      <c r="C3987" s="1">
        <v>43436</v>
      </c>
      <c r="D3987">
        <v>2018</v>
      </c>
      <c r="E3987">
        <v>336</v>
      </c>
      <c r="F3987">
        <v>9.15</v>
      </c>
      <c r="G3987">
        <v>75.5</v>
      </c>
    </row>
    <row r="3988" spans="1:7" x14ac:dyDescent="0.25">
      <c r="A3988">
        <v>46</v>
      </c>
      <c r="B3988">
        <v>21</v>
      </c>
      <c r="C3988" s="1">
        <v>43437</v>
      </c>
      <c r="D3988">
        <v>2018</v>
      </c>
      <c r="E3988">
        <v>337</v>
      </c>
      <c r="F3988">
        <v>7.59</v>
      </c>
      <c r="G3988">
        <v>80.7</v>
      </c>
    </row>
    <row r="3989" spans="1:7" x14ac:dyDescent="0.25">
      <c r="A3989">
        <v>46</v>
      </c>
      <c r="B3989">
        <v>21</v>
      </c>
      <c r="C3989" s="1">
        <v>43438</v>
      </c>
      <c r="D3989">
        <v>2018</v>
      </c>
      <c r="E3989">
        <v>338</v>
      </c>
      <c r="F3989">
        <v>8.61</v>
      </c>
      <c r="G3989">
        <v>85</v>
      </c>
    </row>
    <row r="3990" spans="1:7" x14ac:dyDescent="0.25">
      <c r="A3990">
        <v>46</v>
      </c>
      <c r="B3990">
        <v>21</v>
      </c>
      <c r="C3990" s="1">
        <v>43439</v>
      </c>
      <c r="D3990">
        <v>2018</v>
      </c>
      <c r="E3990">
        <v>339</v>
      </c>
      <c r="F3990">
        <v>8.94</v>
      </c>
      <c r="G3990">
        <v>84.5</v>
      </c>
    </row>
    <row r="3991" spans="1:7" x14ac:dyDescent="0.25">
      <c r="A3991">
        <v>46</v>
      </c>
      <c r="B3991">
        <v>21</v>
      </c>
      <c r="C3991" s="1">
        <v>43440</v>
      </c>
      <c r="D3991">
        <v>2018</v>
      </c>
      <c r="E3991">
        <v>340</v>
      </c>
      <c r="F3991">
        <v>8.26</v>
      </c>
      <c r="G3991">
        <v>83.8</v>
      </c>
    </row>
    <row r="3992" spans="1:7" x14ac:dyDescent="0.25">
      <c r="A3992">
        <v>46</v>
      </c>
      <c r="B3992">
        <v>21</v>
      </c>
      <c r="C3992" s="1">
        <v>43441</v>
      </c>
      <c r="D3992">
        <v>2018</v>
      </c>
      <c r="E3992">
        <v>341</v>
      </c>
      <c r="F3992">
        <v>7.29</v>
      </c>
      <c r="G3992">
        <v>84</v>
      </c>
    </row>
    <row r="3993" spans="1:7" x14ac:dyDescent="0.25">
      <c r="A3993">
        <v>46</v>
      </c>
      <c r="B3993">
        <v>21</v>
      </c>
      <c r="C3993" s="1">
        <v>43442</v>
      </c>
      <c r="D3993">
        <v>2018</v>
      </c>
      <c r="E3993">
        <v>342</v>
      </c>
      <c r="F3993">
        <v>8.23</v>
      </c>
      <c r="G3993">
        <v>79.7</v>
      </c>
    </row>
    <row r="3994" spans="1:7" x14ac:dyDescent="0.25">
      <c r="A3994">
        <v>46</v>
      </c>
      <c r="B3994">
        <v>21</v>
      </c>
      <c r="C3994" s="1">
        <v>43443</v>
      </c>
      <c r="D3994">
        <v>2018</v>
      </c>
      <c r="E3994">
        <v>343</v>
      </c>
      <c r="F3994">
        <v>6.81</v>
      </c>
      <c r="G3994">
        <v>83.5</v>
      </c>
    </row>
    <row r="3995" spans="1:7" x14ac:dyDescent="0.25">
      <c r="A3995">
        <v>46</v>
      </c>
      <c r="B3995">
        <v>21</v>
      </c>
      <c r="C3995" s="1">
        <v>43444</v>
      </c>
      <c r="D3995">
        <v>2018</v>
      </c>
      <c r="E3995">
        <v>344</v>
      </c>
      <c r="F3995">
        <v>6.53</v>
      </c>
      <c r="G3995">
        <v>77.900000000000006</v>
      </c>
    </row>
    <row r="3996" spans="1:7" x14ac:dyDescent="0.25">
      <c r="A3996">
        <v>46</v>
      </c>
      <c r="B3996">
        <v>21</v>
      </c>
      <c r="C3996" s="1">
        <v>43445</v>
      </c>
      <c r="D3996">
        <v>2018</v>
      </c>
      <c r="E3996">
        <v>345</v>
      </c>
      <c r="F3996">
        <v>6.08</v>
      </c>
      <c r="G3996">
        <v>74.900000000000006</v>
      </c>
    </row>
    <row r="3997" spans="1:7" x14ac:dyDescent="0.25">
      <c r="A3997">
        <v>46</v>
      </c>
      <c r="B3997">
        <v>21</v>
      </c>
      <c r="C3997" s="1">
        <v>43446</v>
      </c>
      <c r="D3997">
        <v>2018</v>
      </c>
      <c r="E3997">
        <v>346</v>
      </c>
      <c r="F3997">
        <v>7.19</v>
      </c>
      <c r="G3997">
        <v>82</v>
      </c>
    </row>
    <row r="3998" spans="1:7" x14ac:dyDescent="0.25">
      <c r="A3998">
        <v>46</v>
      </c>
      <c r="B3998">
        <v>21</v>
      </c>
      <c r="C3998" s="1">
        <v>43447</v>
      </c>
      <c r="D3998">
        <v>2018</v>
      </c>
      <c r="E3998">
        <v>347</v>
      </c>
      <c r="F3998">
        <v>8</v>
      </c>
      <c r="G3998">
        <v>85.9</v>
      </c>
    </row>
    <row r="3999" spans="1:7" x14ac:dyDescent="0.25">
      <c r="A3999">
        <v>46</v>
      </c>
      <c r="B3999">
        <v>21</v>
      </c>
      <c r="C3999" s="1">
        <v>43448</v>
      </c>
      <c r="D3999">
        <v>2018</v>
      </c>
      <c r="E3999">
        <v>348</v>
      </c>
      <c r="F3999">
        <v>7.56</v>
      </c>
      <c r="G3999">
        <v>67.010000000000005</v>
      </c>
    </row>
    <row r="4000" spans="1:7" x14ac:dyDescent="0.25">
      <c r="A4000">
        <v>46</v>
      </c>
      <c r="B4000">
        <v>21</v>
      </c>
      <c r="C4000" s="1">
        <v>43449</v>
      </c>
      <c r="D4000">
        <v>2018</v>
      </c>
      <c r="E4000">
        <v>349</v>
      </c>
      <c r="F4000">
        <v>7.57</v>
      </c>
      <c r="G4000">
        <v>77.7</v>
      </c>
    </row>
    <row r="4001" spans="1:7" x14ac:dyDescent="0.25">
      <c r="A4001">
        <v>46</v>
      </c>
      <c r="B4001">
        <v>21</v>
      </c>
      <c r="C4001" s="1">
        <v>43450</v>
      </c>
      <c r="D4001">
        <v>2018</v>
      </c>
      <c r="E4001">
        <v>350</v>
      </c>
      <c r="F4001">
        <v>9.56</v>
      </c>
      <c r="G4001">
        <v>82.1</v>
      </c>
    </row>
    <row r="4002" spans="1:7" x14ac:dyDescent="0.25">
      <c r="A4002">
        <v>46</v>
      </c>
      <c r="B4002">
        <v>21</v>
      </c>
      <c r="C4002" s="1">
        <v>43451</v>
      </c>
      <c r="D4002">
        <v>2018</v>
      </c>
      <c r="E4002">
        <v>351</v>
      </c>
      <c r="F4002">
        <v>5.34</v>
      </c>
      <c r="G4002">
        <v>78.099999999999994</v>
      </c>
    </row>
    <row r="4003" spans="1:7" x14ac:dyDescent="0.25">
      <c r="A4003">
        <v>46</v>
      </c>
      <c r="B4003">
        <v>21</v>
      </c>
      <c r="C4003" s="1">
        <v>43452</v>
      </c>
      <c r="D4003">
        <v>2018</v>
      </c>
      <c r="E4003">
        <v>352</v>
      </c>
      <c r="F4003">
        <v>3.2</v>
      </c>
      <c r="G4003">
        <v>84.1</v>
      </c>
    </row>
    <row r="4004" spans="1:7" x14ac:dyDescent="0.25">
      <c r="A4004">
        <v>46</v>
      </c>
      <c r="B4004">
        <v>21</v>
      </c>
      <c r="C4004" s="1">
        <v>43453</v>
      </c>
      <c r="D4004">
        <v>2018</v>
      </c>
      <c r="E4004">
        <v>353</v>
      </c>
      <c r="F4004">
        <v>7.78</v>
      </c>
      <c r="G4004">
        <v>79.2</v>
      </c>
    </row>
    <row r="4005" spans="1:7" x14ac:dyDescent="0.25">
      <c r="A4005">
        <v>46</v>
      </c>
      <c r="B4005">
        <v>21</v>
      </c>
      <c r="C4005" s="1">
        <v>43454</v>
      </c>
      <c r="D4005">
        <v>2018</v>
      </c>
      <c r="E4005">
        <v>354</v>
      </c>
      <c r="F4005">
        <v>6.24</v>
      </c>
      <c r="G4005">
        <v>84.8</v>
      </c>
    </row>
    <row r="4006" spans="1:7" x14ac:dyDescent="0.25">
      <c r="A4006">
        <v>46</v>
      </c>
      <c r="B4006">
        <v>21</v>
      </c>
      <c r="C4006" s="1">
        <v>43455</v>
      </c>
      <c r="D4006">
        <v>2018</v>
      </c>
      <c r="E4006">
        <v>355</v>
      </c>
      <c r="F4006">
        <v>4.13</v>
      </c>
      <c r="G4006">
        <v>93.6</v>
      </c>
    </row>
    <row r="4007" spans="1:7" x14ac:dyDescent="0.25">
      <c r="A4007">
        <v>46</v>
      </c>
      <c r="B4007">
        <v>21</v>
      </c>
      <c r="C4007" s="1">
        <v>43456</v>
      </c>
      <c r="D4007">
        <v>2018</v>
      </c>
      <c r="E4007">
        <v>356</v>
      </c>
      <c r="F4007">
        <v>5.39</v>
      </c>
      <c r="G4007">
        <v>95.5</v>
      </c>
    </row>
    <row r="4008" spans="1:7" x14ac:dyDescent="0.25">
      <c r="A4008">
        <v>46</v>
      </c>
      <c r="B4008">
        <v>21</v>
      </c>
      <c r="C4008" s="1">
        <v>43457</v>
      </c>
      <c r="D4008">
        <v>2018</v>
      </c>
      <c r="E4008">
        <v>357</v>
      </c>
      <c r="F4008">
        <v>4.17</v>
      </c>
      <c r="G4008">
        <v>100</v>
      </c>
    </row>
    <row r="4009" spans="1:7" x14ac:dyDescent="0.25">
      <c r="A4009">
        <v>46</v>
      </c>
      <c r="B4009">
        <v>21</v>
      </c>
      <c r="C4009" s="1">
        <v>43458</v>
      </c>
      <c r="D4009">
        <v>2018</v>
      </c>
      <c r="E4009">
        <v>358</v>
      </c>
      <c r="F4009">
        <v>4.66</v>
      </c>
      <c r="G4009">
        <v>93.2</v>
      </c>
    </row>
    <row r="4010" spans="1:7" x14ac:dyDescent="0.25">
      <c r="A4010">
        <v>46</v>
      </c>
      <c r="B4010">
        <v>21</v>
      </c>
      <c r="C4010" s="1">
        <v>43459</v>
      </c>
      <c r="D4010">
        <v>2018</v>
      </c>
      <c r="E4010">
        <v>359</v>
      </c>
      <c r="F4010">
        <v>4.92</v>
      </c>
      <c r="G4010">
        <v>86.4</v>
      </c>
    </row>
    <row r="4011" spans="1:7" x14ac:dyDescent="0.25">
      <c r="A4011">
        <v>46</v>
      </c>
      <c r="B4011">
        <v>21</v>
      </c>
      <c r="C4011" s="1">
        <v>43460</v>
      </c>
      <c r="D4011">
        <v>2018</v>
      </c>
      <c r="E4011">
        <v>360</v>
      </c>
      <c r="F4011">
        <v>5.6</v>
      </c>
      <c r="G4011">
        <v>83.8</v>
      </c>
    </row>
    <row r="4012" spans="1:7" x14ac:dyDescent="0.25">
      <c r="A4012">
        <v>46</v>
      </c>
      <c r="B4012">
        <v>21</v>
      </c>
      <c r="C4012" s="1">
        <v>43461</v>
      </c>
      <c r="D4012">
        <v>2018</v>
      </c>
      <c r="E4012">
        <v>361</v>
      </c>
      <c r="F4012">
        <v>4</v>
      </c>
      <c r="G4012">
        <v>86.5</v>
      </c>
    </row>
    <row r="4013" spans="1:7" x14ac:dyDescent="0.25">
      <c r="A4013">
        <v>46</v>
      </c>
      <c r="B4013">
        <v>21</v>
      </c>
      <c r="C4013" s="1">
        <v>43462</v>
      </c>
      <c r="D4013">
        <v>2018</v>
      </c>
      <c r="E4013">
        <v>362</v>
      </c>
      <c r="F4013">
        <v>4.9000000000000004</v>
      </c>
      <c r="G4013">
        <v>92</v>
      </c>
    </row>
    <row r="4014" spans="1:7" x14ac:dyDescent="0.25">
      <c r="A4014">
        <v>46</v>
      </c>
      <c r="B4014">
        <v>21</v>
      </c>
      <c r="C4014" s="1">
        <v>43463</v>
      </c>
      <c r="D4014">
        <v>2018</v>
      </c>
      <c r="E4014">
        <v>363</v>
      </c>
      <c r="F4014">
        <v>4.87</v>
      </c>
      <c r="G4014">
        <v>83.3</v>
      </c>
    </row>
    <row r="4015" spans="1:7" x14ac:dyDescent="0.25">
      <c r="A4015">
        <v>46</v>
      </c>
      <c r="B4015">
        <v>21</v>
      </c>
      <c r="C4015" s="1">
        <v>43464</v>
      </c>
      <c r="D4015">
        <v>2018</v>
      </c>
      <c r="E4015">
        <v>364</v>
      </c>
      <c r="F4015">
        <v>3.52</v>
      </c>
      <c r="G4015">
        <v>77.5</v>
      </c>
    </row>
    <row r="4016" spans="1:7" x14ac:dyDescent="0.25">
      <c r="A4016">
        <v>46</v>
      </c>
      <c r="B4016">
        <v>21</v>
      </c>
      <c r="C4016" s="1">
        <v>43465</v>
      </c>
      <c r="D4016">
        <v>2018</v>
      </c>
      <c r="E4016">
        <v>365</v>
      </c>
      <c r="F4016">
        <v>3.14</v>
      </c>
      <c r="G4016">
        <v>68.25</v>
      </c>
    </row>
    <row r="4017" spans="1:7" x14ac:dyDescent="0.25">
      <c r="A4017">
        <v>46</v>
      </c>
      <c r="B4017">
        <v>21</v>
      </c>
      <c r="C4017" s="1">
        <v>43466</v>
      </c>
      <c r="D4017">
        <v>2019</v>
      </c>
      <c r="E4017">
        <v>1</v>
      </c>
      <c r="F4017">
        <v>3.22</v>
      </c>
      <c r="G4017">
        <v>69.58</v>
      </c>
    </row>
    <row r="4018" spans="1:7" x14ac:dyDescent="0.25">
      <c r="A4018">
        <v>46</v>
      </c>
      <c r="B4018">
        <v>21</v>
      </c>
      <c r="C4018" s="1">
        <v>43467</v>
      </c>
      <c r="D4018">
        <v>2019</v>
      </c>
      <c r="E4018">
        <v>2</v>
      </c>
      <c r="F4018">
        <v>2.96</v>
      </c>
      <c r="G4018">
        <v>71.7</v>
      </c>
    </row>
    <row r="4019" spans="1:7" x14ac:dyDescent="0.25">
      <c r="A4019">
        <v>46</v>
      </c>
      <c r="B4019">
        <v>21</v>
      </c>
      <c r="C4019" s="1">
        <v>43468</v>
      </c>
      <c r="D4019">
        <v>2019</v>
      </c>
      <c r="E4019">
        <v>3</v>
      </c>
      <c r="F4019">
        <v>3.47</v>
      </c>
      <c r="G4019">
        <v>75.3</v>
      </c>
    </row>
    <row r="4020" spans="1:7" x14ac:dyDescent="0.25">
      <c r="A4020">
        <v>46</v>
      </c>
      <c r="B4020">
        <v>21</v>
      </c>
      <c r="C4020" s="1">
        <v>43469</v>
      </c>
      <c r="D4020">
        <v>2019</v>
      </c>
      <c r="E4020">
        <v>4</v>
      </c>
      <c r="F4020">
        <v>1.8</v>
      </c>
      <c r="G4020">
        <v>81.099999999999994</v>
      </c>
    </row>
    <row r="4021" spans="1:7" x14ac:dyDescent="0.25">
      <c r="A4021">
        <v>46</v>
      </c>
      <c r="B4021">
        <v>21</v>
      </c>
      <c r="C4021" s="1">
        <v>43470</v>
      </c>
      <c r="D4021">
        <v>2019</v>
      </c>
      <c r="E4021">
        <v>5</v>
      </c>
      <c r="F4021">
        <v>2.81</v>
      </c>
      <c r="G4021">
        <v>82</v>
      </c>
    </row>
    <row r="4022" spans="1:7" x14ac:dyDescent="0.25">
      <c r="A4022">
        <v>46</v>
      </c>
      <c r="B4022">
        <v>21</v>
      </c>
      <c r="C4022" s="1">
        <v>43471</v>
      </c>
      <c r="D4022">
        <v>2019</v>
      </c>
      <c r="E4022">
        <v>6</v>
      </c>
      <c r="F4022">
        <v>1.8</v>
      </c>
      <c r="G4022">
        <v>71.900000000000006</v>
      </c>
    </row>
    <row r="4023" spans="1:7" x14ac:dyDescent="0.25">
      <c r="A4023">
        <v>46</v>
      </c>
      <c r="B4023">
        <v>21</v>
      </c>
      <c r="C4023" s="1">
        <v>43472</v>
      </c>
      <c r="D4023">
        <v>2019</v>
      </c>
      <c r="E4023">
        <v>7</v>
      </c>
      <c r="F4023">
        <v>1.85</v>
      </c>
      <c r="G4023">
        <v>73.8</v>
      </c>
    </row>
    <row r="4024" spans="1:7" x14ac:dyDescent="0.25">
      <c r="A4024">
        <v>46</v>
      </c>
      <c r="B4024">
        <v>21</v>
      </c>
      <c r="C4024" s="1">
        <v>43473</v>
      </c>
      <c r="D4024">
        <v>2019</v>
      </c>
      <c r="E4024">
        <v>8</v>
      </c>
      <c r="F4024">
        <v>2.38</v>
      </c>
      <c r="G4024">
        <v>66.72</v>
      </c>
    </row>
    <row r="4025" spans="1:7" x14ac:dyDescent="0.25">
      <c r="A4025">
        <v>46</v>
      </c>
      <c r="B4025">
        <v>21</v>
      </c>
      <c r="C4025" s="1">
        <v>43474</v>
      </c>
      <c r="D4025">
        <v>2019</v>
      </c>
      <c r="E4025">
        <v>9</v>
      </c>
      <c r="F4025">
        <v>7.16</v>
      </c>
      <c r="G4025">
        <v>53.7</v>
      </c>
    </row>
    <row r="4026" spans="1:7" x14ac:dyDescent="0.25">
      <c r="A4026">
        <v>46</v>
      </c>
      <c r="B4026">
        <v>21</v>
      </c>
      <c r="C4026" s="1">
        <v>43475</v>
      </c>
      <c r="D4026">
        <v>2019</v>
      </c>
      <c r="E4026">
        <v>10</v>
      </c>
      <c r="F4026">
        <v>2.46</v>
      </c>
      <c r="G4026">
        <v>52.48</v>
      </c>
    </row>
    <row r="4027" spans="1:7" x14ac:dyDescent="0.25">
      <c r="A4027">
        <v>46</v>
      </c>
      <c r="B4027">
        <v>21</v>
      </c>
      <c r="C4027" s="1">
        <v>43476</v>
      </c>
      <c r="D4027">
        <v>2019</v>
      </c>
      <c r="E4027">
        <v>11</v>
      </c>
      <c r="F4027">
        <v>-0.14000000000000001</v>
      </c>
      <c r="G4027">
        <v>54.54</v>
      </c>
    </row>
    <row r="4028" spans="1:7" x14ac:dyDescent="0.25">
      <c r="A4028">
        <v>46</v>
      </c>
      <c r="B4028">
        <v>21</v>
      </c>
      <c r="C4028" s="1">
        <v>43477</v>
      </c>
      <c r="D4028">
        <v>2019</v>
      </c>
      <c r="E4028">
        <v>12</v>
      </c>
      <c r="F4028">
        <v>0.59</v>
      </c>
      <c r="G4028">
        <v>65.2</v>
      </c>
    </row>
    <row r="4029" spans="1:7" x14ac:dyDescent="0.25">
      <c r="A4029">
        <v>46</v>
      </c>
      <c r="B4029">
        <v>21</v>
      </c>
      <c r="C4029" s="1">
        <v>43478</v>
      </c>
      <c r="D4029">
        <v>2019</v>
      </c>
      <c r="E4029">
        <v>13</v>
      </c>
      <c r="F4029">
        <v>2.13</v>
      </c>
      <c r="G4029">
        <v>68.62</v>
      </c>
    </row>
    <row r="4030" spans="1:7" x14ac:dyDescent="0.25">
      <c r="A4030">
        <v>46</v>
      </c>
      <c r="B4030">
        <v>21</v>
      </c>
      <c r="C4030" s="1">
        <v>43479</v>
      </c>
      <c r="D4030">
        <v>2019</v>
      </c>
      <c r="E4030">
        <v>14</v>
      </c>
      <c r="F4030">
        <v>5.98</v>
      </c>
      <c r="G4030">
        <v>60.42</v>
      </c>
    </row>
    <row r="4031" spans="1:7" x14ac:dyDescent="0.25">
      <c r="A4031">
        <v>46</v>
      </c>
      <c r="B4031">
        <v>21</v>
      </c>
      <c r="C4031" s="1">
        <v>43480</v>
      </c>
      <c r="D4031">
        <v>2019</v>
      </c>
      <c r="E4031">
        <v>15</v>
      </c>
      <c r="F4031">
        <v>5.3</v>
      </c>
      <c r="G4031">
        <v>69.17</v>
      </c>
    </row>
    <row r="4032" spans="1:7" x14ac:dyDescent="0.25">
      <c r="A4032">
        <v>46</v>
      </c>
      <c r="B4032">
        <v>21</v>
      </c>
      <c r="C4032" s="1">
        <v>43481</v>
      </c>
      <c r="D4032">
        <v>2019</v>
      </c>
      <c r="E4032">
        <v>16</v>
      </c>
      <c r="F4032">
        <v>4.12</v>
      </c>
      <c r="G4032">
        <v>77.5</v>
      </c>
    </row>
    <row r="4033" spans="1:7" x14ac:dyDescent="0.25">
      <c r="A4033">
        <v>46</v>
      </c>
      <c r="B4033">
        <v>21</v>
      </c>
      <c r="C4033" s="1">
        <v>43482</v>
      </c>
      <c r="D4033">
        <v>2019</v>
      </c>
      <c r="E4033">
        <v>17</v>
      </c>
      <c r="F4033">
        <v>2.88</v>
      </c>
      <c r="G4033">
        <v>81.3</v>
      </c>
    </row>
    <row r="4034" spans="1:7" x14ac:dyDescent="0.25">
      <c r="A4034">
        <v>46</v>
      </c>
      <c r="B4034">
        <v>21</v>
      </c>
      <c r="C4034" s="1">
        <v>43483</v>
      </c>
      <c r="D4034">
        <v>2019</v>
      </c>
      <c r="E4034">
        <v>18</v>
      </c>
      <c r="F4034">
        <v>2.27</v>
      </c>
      <c r="G4034">
        <v>68.05</v>
      </c>
    </row>
    <row r="4035" spans="1:7" x14ac:dyDescent="0.25">
      <c r="A4035">
        <v>46</v>
      </c>
      <c r="B4035">
        <v>21</v>
      </c>
      <c r="C4035" s="1">
        <v>43484</v>
      </c>
      <c r="D4035">
        <v>2019</v>
      </c>
      <c r="E4035">
        <v>19</v>
      </c>
      <c r="F4035">
        <v>3.32</v>
      </c>
      <c r="G4035">
        <v>70.599999999999994</v>
      </c>
    </row>
    <row r="4036" spans="1:7" x14ac:dyDescent="0.25">
      <c r="A4036">
        <v>46</v>
      </c>
      <c r="B4036">
        <v>21</v>
      </c>
      <c r="C4036" s="1">
        <v>43485</v>
      </c>
      <c r="D4036">
        <v>2019</v>
      </c>
      <c r="E4036">
        <v>20</v>
      </c>
      <c r="F4036">
        <v>6.64</v>
      </c>
      <c r="G4036">
        <v>76.900000000000006</v>
      </c>
    </row>
    <row r="4037" spans="1:7" x14ac:dyDescent="0.25">
      <c r="A4037">
        <v>46</v>
      </c>
      <c r="B4037">
        <v>21</v>
      </c>
      <c r="C4037" s="1">
        <v>43486</v>
      </c>
      <c r="D4037">
        <v>2019</v>
      </c>
      <c r="E4037">
        <v>21</v>
      </c>
      <c r="F4037">
        <v>3.39</v>
      </c>
      <c r="G4037">
        <v>64.22</v>
      </c>
    </row>
    <row r="4038" spans="1:7" x14ac:dyDescent="0.25">
      <c r="A4038">
        <v>46</v>
      </c>
      <c r="B4038">
        <v>21</v>
      </c>
      <c r="C4038" s="1">
        <v>43487</v>
      </c>
      <c r="D4038">
        <v>2019</v>
      </c>
      <c r="E4038">
        <v>22</v>
      </c>
      <c r="F4038">
        <v>2.75</v>
      </c>
      <c r="G4038">
        <v>69.39</v>
      </c>
    </row>
    <row r="4039" spans="1:7" x14ac:dyDescent="0.25">
      <c r="A4039">
        <v>46</v>
      </c>
      <c r="B4039">
        <v>21</v>
      </c>
      <c r="C4039" s="1">
        <v>43488</v>
      </c>
      <c r="D4039">
        <v>2019</v>
      </c>
      <c r="E4039">
        <v>23</v>
      </c>
      <c r="F4039">
        <v>8.8000000000000007</v>
      </c>
      <c r="G4039">
        <v>68.67</v>
      </c>
    </row>
    <row r="4040" spans="1:7" x14ac:dyDescent="0.25">
      <c r="A4040">
        <v>46</v>
      </c>
      <c r="B4040">
        <v>21</v>
      </c>
      <c r="C4040" s="1">
        <v>43489</v>
      </c>
      <c r="D4040">
        <v>2019</v>
      </c>
      <c r="E4040">
        <v>24</v>
      </c>
      <c r="F4040">
        <v>9.6999999999999993</v>
      </c>
      <c r="G4040">
        <v>58.16</v>
      </c>
    </row>
    <row r="4041" spans="1:7" x14ac:dyDescent="0.25">
      <c r="A4041">
        <v>46</v>
      </c>
      <c r="B4041">
        <v>21</v>
      </c>
      <c r="C4041" s="1">
        <v>43490</v>
      </c>
      <c r="D4041">
        <v>2019</v>
      </c>
      <c r="E4041">
        <v>25</v>
      </c>
      <c r="F4041">
        <v>10.16</v>
      </c>
      <c r="G4041">
        <v>62.07</v>
      </c>
    </row>
    <row r="4042" spans="1:7" x14ac:dyDescent="0.25">
      <c r="A4042">
        <v>46</v>
      </c>
      <c r="B4042">
        <v>21</v>
      </c>
      <c r="C4042" s="1">
        <v>43491</v>
      </c>
      <c r="D4042">
        <v>2019</v>
      </c>
      <c r="E4042">
        <v>26</v>
      </c>
      <c r="F4042">
        <v>6.44</v>
      </c>
      <c r="G4042">
        <v>66.33</v>
      </c>
    </row>
    <row r="4043" spans="1:7" x14ac:dyDescent="0.25">
      <c r="A4043">
        <v>46</v>
      </c>
      <c r="B4043">
        <v>21</v>
      </c>
      <c r="C4043" s="1">
        <v>43492</v>
      </c>
      <c r="D4043">
        <v>2019</v>
      </c>
      <c r="E4043">
        <v>27</v>
      </c>
      <c r="F4043">
        <v>6.31</v>
      </c>
      <c r="G4043">
        <v>59.21</v>
      </c>
    </row>
    <row r="4044" spans="1:7" x14ac:dyDescent="0.25">
      <c r="A4044">
        <v>46</v>
      </c>
      <c r="B4044">
        <v>21</v>
      </c>
      <c r="C4044" s="1">
        <v>43493</v>
      </c>
      <c r="D4044">
        <v>2019</v>
      </c>
      <c r="E4044">
        <v>28</v>
      </c>
      <c r="F4044">
        <v>7.16</v>
      </c>
      <c r="G4044">
        <v>57.33</v>
      </c>
    </row>
    <row r="4045" spans="1:7" x14ac:dyDescent="0.25">
      <c r="A4045">
        <v>46</v>
      </c>
      <c r="B4045">
        <v>21</v>
      </c>
      <c r="C4045" s="1">
        <v>43494</v>
      </c>
      <c r="D4045">
        <v>2019</v>
      </c>
      <c r="E4045">
        <v>29</v>
      </c>
      <c r="F4045">
        <v>6.45</v>
      </c>
      <c r="G4045">
        <v>75.8</v>
      </c>
    </row>
    <row r="4046" spans="1:7" x14ac:dyDescent="0.25">
      <c r="A4046">
        <v>46</v>
      </c>
      <c r="B4046">
        <v>21</v>
      </c>
      <c r="C4046" s="1">
        <v>43495</v>
      </c>
      <c r="D4046">
        <v>2019</v>
      </c>
      <c r="E4046">
        <v>30</v>
      </c>
      <c r="F4046">
        <v>7.51</v>
      </c>
      <c r="G4046">
        <v>66.44</v>
      </c>
    </row>
    <row r="4047" spans="1:7" x14ac:dyDescent="0.25">
      <c r="A4047">
        <v>46</v>
      </c>
      <c r="B4047">
        <v>21</v>
      </c>
      <c r="C4047" s="1">
        <v>43496</v>
      </c>
      <c r="D4047">
        <v>2019</v>
      </c>
      <c r="E4047">
        <v>31</v>
      </c>
      <c r="F4047">
        <v>11.12</v>
      </c>
      <c r="G4047">
        <v>81.3</v>
      </c>
    </row>
    <row r="4048" spans="1:7" x14ac:dyDescent="0.25">
      <c r="A4048">
        <v>46</v>
      </c>
      <c r="B4048">
        <v>21</v>
      </c>
      <c r="C4048" s="1">
        <v>43497</v>
      </c>
      <c r="D4048">
        <v>2019</v>
      </c>
      <c r="E4048">
        <v>32</v>
      </c>
      <c r="F4048">
        <v>9.2799999999999994</v>
      </c>
      <c r="G4048">
        <v>73.8</v>
      </c>
    </row>
    <row r="4049" spans="1:7" x14ac:dyDescent="0.25">
      <c r="A4049">
        <v>46</v>
      </c>
      <c r="B4049">
        <v>21</v>
      </c>
      <c r="C4049" s="1">
        <v>43498</v>
      </c>
      <c r="D4049">
        <v>2019</v>
      </c>
      <c r="E4049">
        <v>33</v>
      </c>
      <c r="F4049">
        <v>5.52</v>
      </c>
      <c r="G4049">
        <v>57.21</v>
      </c>
    </row>
    <row r="4050" spans="1:7" x14ac:dyDescent="0.25">
      <c r="A4050">
        <v>46</v>
      </c>
      <c r="B4050">
        <v>21</v>
      </c>
      <c r="C4050" s="1">
        <v>43499</v>
      </c>
      <c r="D4050">
        <v>2019</v>
      </c>
      <c r="E4050">
        <v>34</v>
      </c>
      <c r="F4050">
        <v>4.38</v>
      </c>
      <c r="G4050">
        <v>45.27</v>
      </c>
    </row>
    <row r="4051" spans="1:7" x14ac:dyDescent="0.25">
      <c r="A4051">
        <v>46</v>
      </c>
      <c r="B4051">
        <v>21</v>
      </c>
      <c r="C4051" s="1">
        <v>43500</v>
      </c>
      <c r="D4051">
        <v>2019</v>
      </c>
      <c r="E4051">
        <v>35</v>
      </c>
      <c r="F4051">
        <v>4.95</v>
      </c>
      <c r="G4051">
        <v>50.95</v>
      </c>
    </row>
    <row r="4052" spans="1:7" x14ac:dyDescent="0.25">
      <c r="A4052">
        <v>46</v>
      </c>
      <c r="B4052">
        <v>21</v>
      </c>
      <c r="C4052" s="1">
        <v>43501</v>
      </c>
      <c r="D4052">
        <v>2019</v>
      </c>
      <c r="E4052">
        <v>36</v>
      </c>
      <c r="F4052">
        <v>6.2</v>
      </c>
      <c r="G4052">
        <v>60.63</v>
      </c>
    </row>
    <row r="4053" spans="1:7" x14ac:dyDescent="0.25">
      <c r="A4053">
        <v>46</v>
      </c>
      <c r="B4053">
        <v>21</v>
      </c>
      <c r="C4053" s="1">
        <v>43502</v>
      </c>
      <c r="D4053">
        <v>2019</v>
      </c>
      <c r="E4053">
        <v>37</v>
      </c>
      <c r="F4053">
        <v>7.13</v>
      </c>
      <c r="G4053">
        <v>65.52</v>
      </c>
    </row>
    <row r="4054" spans="1:7" x14ac:dyDescent="0.25">
      <c r="A4054">
        <v>46</v>
      </c>
      <c r="B4054">
        <v>21</v>
      </c>
      <c r="C4054" s="1">
        <v>43503</v>
      </c>
      <c r="D4054">
        <v>2019</v>
      </c>
      <c r="E4054">
        <v>38</v>
      </c>
      <c r="F4054">
        <v>7.45</v>
      </c>
      <c r="G4054">
        <v>63.3</v>
      </c>
    </row>
    <row r="4055" spans="1:7" x14ac:dyDescent="0.25">
      <c r="A4055">
        <v>46</v>
      </c>
      <c r="B4055">
        <v>21</v>
      </c>
      <c r="C4055" s="1">
        <v>43504</v>
      </c>
      <c r="D4055">
        <v>2019</v>
      </c>
      <c r="E4055">
        <v>39</v>
      </c>
      <c r="F4055">
        <v>6.54</v>
      </c>
      <c r="G4055">
        <v>61.42</v>
      </c>
    </row>
    <row r="4056" spans="1:7" x14ac:dyDescent="0.25">
      <c r="A4056">
        <v>46</v>
      </c>
      <c r="B4056">
        <v>21</v>
      </c>
      <c r="C4056" s="1">
        <v>43505</v>
      </c>
      <c r="D4056">
        <v>2019</v>
      </c>
      <c r="E4056">
        <v>40</v>
      </c>
      <c r="F4056">
        <v>5.99</v>
      </c>
      <c r="G4056">
        <v>59.39</v>
      </c>
    </row>
    <row r="4057" spans="1:7" x14ac:dyDescent="0.25">
      <c r="A4057">
        <v>46</v>
      </c>
      <c r="B4057">
        <v>21</v>
      </c>
      <c r="C4057" s="1">
        <v>43506</v>
      </c>
      <c r="D4057">
        <v>2019</v>
      </c>
      <c r="E4057">
        <v>41</v>
      </c>
      <c r="F4057">
        <v>8.06</v>
      </c>
      <c r="G4057">
        <v>68.72</v>
      </c>
    </row>
    <row r="4058" spans="1:7" x14ac:dyDescent="0.25">
      <c r="A4058">
        <v>46</v>
      </c>
      <c r="B4058">
        <v>21</v>
      </c>
      <c r="C4058" s="1">
        <v>43507</v>
      </c>
      <c r="D4058">
        <v>2019</v>
      </c>
      <c r="E4058">
        <v>42</v>
      </c>
      <c r="F4058">
        <v>9.64</v>
      </c>
      <c r="G4058">
        <v>67.63</v>
      </c>
    </row>
    <row r="4059" spans="1:7" x14ac:dyDescent="0.25">
      <c r="A4059">
        <v>46</v>
      </c>
      <c r="B4059">
        <v>21</v>
      </c>
      <c r="C4059" s="1">
        <v>43508</v>
      </c>
      <c r="D4059">
        <v>2019</v>
      </c>
      <c r="E4059">
        <v>43</v>
      </c>
      <c r="F4059">
        <v>5.63</v>
      </c>
      <c r="G4059">
        <v>65.92</v>
      </c>
    </row>
    <row r="4060" spans="1:7" x14ac:dyDescent="0.25">
      <c r="A4060">
        <v>46</v>
      </c>
      <c r="B4060">
        <v>21</v>
      </c>
      <c r="C4060" s="1">
        <v>43509</v>
      </c>
      <c r="D4060">
        <v>2019</v>
      </c>
      <c r="E4060">
        <v>44</v>
      </c>
      <c r="F4060">
        <v>5.44</v>
      </c>
      <c r="G4060">
        <v>69.150000000000006</v>
      </c>
    </row>
    <row r="4061" spans="1:7" x14ac:dyDescent="0.25">
      <c r="A4061">
        <v>46</v>
      </c>
      <c r="B4061">
        <v>21</v>
      </c>
      <c r="C4061" s="1">
        <v>43510</v>
      </c>
      <c r="D4061">
        <v>2019</v>
      </c>
      <c r="E4061">
        <v>45</v>
      </c>
      <c r="F4061">
        <v>7.34</v>
      </c>
      <c r="G4061">
        <v>75.599999999999994</v>
      </c>
    </row>
    <row r="4062" spans="1:7" x14ac:dyDescent="0.25">
      <c r="A4062">
        <v>46</v>
      </c>
      <c r="B4062">
        <v>21</v>
      </c>
      <c r="C4062" s="1">
        <v>43511</v>
      </c>
      <c r="D4062">
        <v>2019</v>
      </c>
      <c r="E4062">
        <v>46</v>
      </c>
      <c r="F4062">
        <v>7.49</v>
      </c>
      <c r="G4062">
        <v>80.400000000000006</v>
      </c>
    </row>
    <row r="4063" spans="1:7" x14ac:dyDescent="0.25">
      <c r="A4063">
        <v>46</v>
      </c>
      <c r="B4063">
        <v>21</v>
      </c>
      <c r="C4063" s="1">
        <v>43512</v>
      </c>
      <c r="D4063">
        <v>2019</v>
      </c>
      <c r="E4063">
        <v>47</v>
      </c>
      <c r="F4063">
        <v>6.33</v>
      </c>
      <c r="G4063">
        <v>65.540000000000006</v>
      </c>
    </row>
    <row r="4064" spans="1:7" x14ac:dyDescent="0.25">
      <c r="A4064">
        <v>46</v>
      </c>
      <c r="B4064">
        <v>21</v>
      </c>
      <c r="C4064" s="1">
        <v>43513</v>
      </c>
      <c r="D4064">
        <v>2019</v>
      </c>
      <c r="E4064">
        <v>48</v>
      </c>
      <c r="F4064">
        <v>4.74</v>
      </c>
      <c r="G4064">
        <v>66.260000000000005</v>
      </c>
    </row>
    <row r="4065" spans="1:7" x14ac:dyDescent="0.25">
      <c r="A4065">
        <v>46</v>
      </c>
      <c r="B4065">
        <v>21</v>
      </c>
      <c r="C4065" s="1">
        <v>43514</v>
      </c>
      <c r="D4065">
        <v>2019</v>
      </c>
      <c r="E4065">
        <v>49</v>
      </c>
      <c r="F4065">
        <v>6.59</v>
      </c>
      <c r="G4065">
        <v>79.8</v>
      </c>
    </row>
    <row r="4066" spans="1:7" x14ac:dyDescent="0.25">
      <c r="A4066">
        <v>46</v>
      </c>
      <c r="B4066">
        <v>21</v>
      </c>
      <c r="C4066" s="1">
        <v>43515</v>
      </c>
      <c r="D4066">
        <v>2019</v>
      </c>
      <c r="E4066">
        <v>50</v>
      </c>
      <c r="F4066">
        <v>6.26</v>
      </c>
      <c r="G4066">
        <v>74.400000000000006</v>
      </c>
    </row>
    <row r="4067" spans="1:7" x14ac:dyDescent="0.25">
      <c r="A4067">
        <v>46</v>
      </c>
      <c r="B4067">
        <v>21</v>
      </c>
      <c r="C4067" s="1">
        <v>43516</v>
      </c>
      <c r="D4067">
        <v>2019</v>
      </c>
      <c r="E4067">
        <v>51</v>
      </c>
      <c r="F4067">
        <v>6.12</v>
      </c>
      <c r="G4067">
        <v>76.3</v>
      </c>
    </row>
    <row r="4068" spans="1:7" x14ac:dyDescent="0.25">
      <c r="A4068">
        <v>46</v>
      </c>
      <c r="B4068">
        <v>21</v>
      </c>
      <c r="C4068" s="1">
        <v>43517</v>
      </c>
      <c r="D4068">
        <v>2019</v>
      </c>
      <c r="E4068">
        <v>52</v>
      </c>
      <c r="F4068">
        <v>6.32</v>
      </c>
      <c r="G4068">
        <v>76.599999999999994</v>
      </c>
    </row>
    <row r="4069" spans="1:7" x14ac:dyDescent="0.25">
      <c r="A4069">
        <v>46</v>
      </c>
      <c r="B4069">
        <v>21</v>
      </c>
      <c r="C4069" s="1">
        <v>43518</v>
      </c>
      <c r="D4069">
        <v>2019</v>
      </c>
      <c r="E4069">
        <v>53</v>
      </c>
      <c r="F4069">
        <v>8.0299999999999994</v>
      </c>
      <c r="G4069">
        <v>53.67</v>
      </c>
    </row>
    <row r="4070" spans="1:7" x14ac:dyDescent="0.25">
      <c r="A4070">
        <v>46</v>
      </c>
      <c r="B4070">
        <v>21</v>
      </c>
      <c r="C4070" s="1">
        <v>43519</v>
      </c>
      <c r="D4070">
        <v>2019</v>
      </c>
      <c r="E4070">
        <v>54</v>
      </c>
      <c r="F4070">
        <v>8.76</v>
      </c>
      <c r="G4070">
        <v>44.25</v>
      </c>
    </row>
    <row r="4071" spans="1:7" x14ac:dyDescent="0.25">
      <c r="A4071">
        <v>46</v>
      </c>
      <c r="B4071">
        <v>21</v>
      </c>
      <c r="C4071" s="1">
        <v>43520</v>
      </c>
      <c r="D4071">
        <v>2019</v>
      </c>
      <c r="E4071">
        <v>55</v>
      </c>
      <c r="F4071">
        <v>8.02</v>
      </c>
      <c r="G4071">
        <v>68.45</v>
      </c>
    </row>
    <row r="4072" spans="1:7" x14ac:dyDescent="0.25">
      <c r="A4072">
        <v>46</v>
      </c>
      <c r="B4072">
        <v>21</v>
      </c>
      <c r="C4072" s="1">
        <v>43521</v>
      </c>
      <c r="D4072">
        <v>2019</v>
      </c>
      <c r="E4072">
        <v>56</v>
      </c>
      <c r="F4072">
        <v>7.37</v>
      </c>
      <c r="G4072">
        <v>60.67</v>
      </c>
    </row>
    <row r="4073" spans="1:7" x14ac:dyDescent="0.25">
      <c r="A4073">
        <v>46</v>
      </c>
      <c r="B4073">
        <v>21</v>
      </c>
      <c r="C4073" s="1">
        <v>43522</v>
      </c>
      <c r="D4073">
        <v>2019</v>
      </c>
      <c r="E4073">
        <v>57</v>
      </c>
      <c r="F4073">
        <v>8.66</v>
      </c>
      <c r="G4073">
        <v>46.7</v>
      </c>
    </row>
    <row r="4074" spans="1:7" x14ac:dyDescent="0.25">
      <c r="A4074">
        <v>46</v>
      </c>
      <c r="B4074">
        <v>21</v>
      </c>
      <c r="C4074" s="1">
        <v>43523</v>
      </c>
      <c r="D4074">
        <v>2019</v>
      </c>
      <c r="E4074">
        <v>58</v>
      </c>
      <c r="F4074">
        <v>9.2799999999999994</v>
      </c>
      <c r="G4074">
        <v>40.14</v>
      </c>
    </row>
    <row r="4075" spans="1:7" x14ac:dyDescent="0.25">
      <c r="A4075">
        <v>46</v>
      </c>
      <c r="B4075">
        <v>21</v>
      </c>
      <c r="C4075" s="1">
        <v>43524</v>
      </c>
      <c r="D4075">
        <v>2019</v>
      </c>
      <c r="E4075">
        <v>59</v>
      </c>
      <c r="F4075">
        <v>10.14</v>
      </c>
      <c r="G4075">
        <v>40.31</v>
      </c>
    </row>
    <row r="4076" spans="1:7" x14ac:dyDescent="0.25">
      <c r="A4076">
        <v>46</v>
      </c>
      <c r="B4076">
        <v>21</v>
      </c>
      <c r="C4076" s="1">
        <v>43525</v>
      </c>
      <c r="D4076">
        <v>2019</v>
      </c>
      <c r="E4076">
        <v>60</v>
      </c>
      <c r="F4076">
        <v>11.03</v>
      </c>
      <c r="G4076">
        <v>46.49</v>
      </c>
    </row>
    <row r="4077" spans="1:7" x14ac:dyDescent="0.25">
      <c r="A4077">
        <v>46</v>
      </c>
      <c r="B4077">
        <v>21</v>
      </c>
      <c r="C4077" s="1">
        <v>43526</v>
      </c>
      <c r="D4077">
        <v>2019</v>
      </c>
      <c r="E4077">
        <v>61</v>
      </c>
      <c r="F4077">
        <v>11.2</v>
      </c>
      <c r="G4077">
        <v>45.61</v>
      </c>
    </row>
    <row r="4078" spans="1:7" x14ac:dyDescent="0.25">
      <c r="A4078">
        <v>46</v>
      </c>
      <c r="B4078">
        <v>21</v>
      </c>
      <c r="C4078" s="1">
        <v>43527</v>
      </c>
      <c r="D4078">
        <v>2019</v>
      </c>
      <c r="E4078">
        <v>62</v>
      </c>
      <c r="F4078">
        <v>11.12</v>
      </c>
      <c r="G4078">
        <v>44.2</v>
      </c>
    </row>
    <row r="4079" spans="1:7" x14ac:dyDescent="0.25">
      <c r="A4079">
        <v>46</v>
      </c>
      <c r="B4079">
        <v>21</v>
      </c>
      <c r="C4079" s="1">
        <v>43528</v>
      </c>
      <c r="D4079">
        <v>2019</v>
      </c>
      <c r="E4079">
        <v>63</v>
      </c>
      <c r="F4079">
        <v>12.68</v>
      </c>
      <c r="G4079">
        <v>54.76</v>
      </c>
    </row>
    <row r="4080" spans="1:7" x14ac:dyDescent="0.25">
      <c r="A4080">
        <v>46</v>
      </c>
      <c r="B4080">
        <v>21</v>
      </c>
      <c r="C4080" s="1">
        <v>43529</v>
      </c>
      <c r="D4080">
        <v>2019</v>
      </c>
      <c r="E4080">
        <v>64</v>
      </c>
      <c r="F4080">
        <v>10.59</v>
      </c>
      <c r="G4080">
        <v>67.180000000000007</v>
      </c>
    </row>
    <row r="4081" spans="1:7" x14ac:dyDescent="0.25">
      <c r="A4081">
        <v>46</v>
      </c>
      <c r="B4081">
        <v>21</v>
      </c>
      <c r="C4081" s="1">
        <v>43530</v>
      </c>
      <c r="D4081">
        <v>2019</v>
      </c>
      <c r="E4081">
        <v>65</v>
      </c>
      <c r="F4081">
        <v>9.39</v>
      </c>
      <c r="G4081">
        <v>73.400000000000006</v>
      </c>
    </row>
    <row r="4082" spans="1:7" x14ac:dyDescent="0.25">
      <c r="A4082">
        <v>46</v>
      </c>
      <c r="B4082">
        <v>21</v>
      </c>
      <c r="C4082" s="1">
        <v>43531</v>
      </c>
      <c r="D4082">
        <v>2019</v>
      </c>
      <c r="E4082">
        <v>66</v>
      </c>
      <c r="F4082">
        <v>8.77</v>
      </c>
      <c r="G4082">
        <v>62.12</v>
      </c>
    </row>
    <row r="4083" spans="1:7" x14ac:dyDescent="0.25">
      <c r="A4083">
        <v>46</v>
      </c>
      <c r="B4083">
        <v>21</v>
      </c>
      <c r="C4083" s="1">
        <v>43532</v>
      </c>
      <c r="D4083">
        <v>2019</v>
      </c>
      <c r="E4083">
        <v>67</v>
      </c>
      <c r="F4083">
        <v>7.45</v>
      </c>
      <c r="G4083">
        <v>57.1</v>
      </c>
    </row>
    <row r="4084" spans="1:7" x14ac:dyDescent="0.25">
      <c r="A4084">
        <v>46</v>
      </c>
      <c r="B4084">
        <v>21</v>
      </c>
      <c r="C4084" s="1">
        <v>43533</v>
      </c>
      <c r="D4084">
        <v>2019</v>
      </c>
      <c r="E4084">
        <v>68</v>
      </c>
      <c r="F4084">
        <v>10.17</v>
      </c>
      <c r="G4084">
        <v>51.93</v>
      </c>
    </row>
    <row r="4085" spans="1:7" x14ac:dyDescent="0.25">
      <c r="A4085">
        <v>46</v>
      </c>
      <c r="B4085">
        <v>21</v>
      </c>
      <c r="C4085" s="1">
        <v>43534</v>
      </c>
      <c r="D4085">
        <v>2019</v>
      </c>
      <c r="E4085">
        <v>69</v>
      </c>
      <c r="F4085">
        <v>13.14</v>
      </c>
      <c r="G4085">
        <v>52.01</v>
      </c>
    </row>
    <row r="4086" spans="1:7" x14ac:dyDescent="0.25">
      <c r="A4086">
        <v>46</v>
      </c>
      <c r="B4086">
        <v>21</v>
      </c>
      <c r="C4086" s="1">
        <v>43535</v>
      </c>
      <c r="D4086">
        <v>2019</v>
      </c>
      <c r="E4086">
        <v>70</v>
      </c>
      <c r="F4086">
        <v>11.55</v>
      </c>
      <c r="G4086">
        <v>61.98</v>
      </c>
    </row>
    <row r="4087" spans="1:7" x14ac:dyDescent="0.25">
      <c r="A4087">
        <v>46</v>
      </c>
      <c r="B4087">
        <v>21</v>
      </c>
      <c r="C4087" s="1">
        <v>43536</v>
      </c>
      <c r="D4087">
        <v>2019</v>
      </c>
      <c r="E4087">
        <v>71</v>
      </c>
      <c r="F4087">
        <v>12.35</v>
      </c>
      <c r="G4087">
        <v>56.94</v>
      </c>
    </row>
    <row r="4088" spans="1:7" x14ac:dyDescent="0.25">
      <c r="A4088">
        <v>46</v>
      </c>
      <c r="B4088">
        <v>21</v>
      </c>
      <c r="C4088" s="1">
        <v>43537</v>
      </c>
      <c r="D4088">
        <v>2019</v>
      </c>
      <c r="E4088">
        <v>72</v>
      </c>
      <c r="F4088">
        <v>11.91</v>
      </c>
      <c r="G4088">
        <v>47.57</v>
      </c>
    </row>
    <row r="4089" spans="1:7" x14ac:dyDescent="0.25">
      <c r="A4089">
        <v>46</v>
      </c>
      <c r="B4089">
        <v>21</v>
      </c>
      <c r="C4089" s="1">
        <v>43538</v>
      </c>
      <c r="D4089">
        <v>2019</v>
      </c>
      <c r="E4089">
        <v>73</v>
      </c>
      <c r="F4089">
        <v>10.06</v>
      </c>
      <c r="G4089">
        <v>40.32</v>
      </c>
    </row>
    <row r="4090" spans="1:7" x14ac:dyDescent="0.25">
      <c r="A4090">
        <v>46</v>
      </c>
      <c r="B4090">
        <v>21</v>
      </c>
      <c r="C4090" s="1">
        <v>43539</v>
      </c>
      <c r="D4090">
        <v>2019</v>
      </c>
      <c r="E4090">
        <v>74</v>
      </c>
      <c r="F4090">
        <v>12.29</v>
      </c>
      <c r="G4090">
        <v>36.54</v>
      </c>
    </row>
    <row r="4091" spans="1:7" x14ac:dyDescent="0.25">
      <c r="A4091">
        <v>46</v>
      </c>
      <c r="B4091">
        <v>21</v>
      </c>
      <c r="C4091" s="1">
        <v>43540</v>
      </c>
      <c r="D4091">
        <v>2019</v>
      </c>
      <c r="E4091">
        <v>75</v>
      </c>
      <c r="F4091">
        <v>14.15</v>
      </c>
      <c r="G4091">
        <v>40.15</v>
      </c>
    </row>
    <row r="4092" spans="1:7" x14ac:dyDescent="0.25">
      <c r="A4092">
        <v>46</v>
      </c>
      <c r="B4092">
        <v>21</v>
      </c>
      <c r="C4092" s="1">
        <v>43541</v>
      </c>
      <c r="D4092">
        <v>2019</v>
      </c>
      <c r="E4092">
        <v>76</v>
      </c>
      <c r="F4092">
        <v>13.2</v>
      </c>
      <c r="G4092">
        <v>43.74</v>
      </c>
    </row>
    <row r="4093" spans="1:7" x14ac:dyDescent="0.25">
      <c r="A4093">
        <v>46</v>
      </c>
      <c r="B4093">
        <v>21</v>
      </c>
      <c r="C4093" s="1">
        <v>43542</v>
      </c>
      <c r="D4093">
        <v>2019</v>
      </c>
      <c r="E4093">
        <v>77</v>
      </c>
      <c r="F4093">
        <v>10.62</v>
      </c>
      <c r="G4093">
        <v>47.98</v>
      </c>
    </row>
    <row r="4094" spans="1:7" x14ac:dyDescent="0.25">
      <c r="A4094">
        <v>46</v>
      </c>
      <c r="B4094">
        <v>21</v>
      </c>
      <c r="C4094" s="1">
        <v>43543</v>
      </c>
      <c r="D4094">
        <v>2019</v>
      </c>
      <c r="E4094">
        <v>78</v>
      </c>
      <c r="F4094">
        <v>8.58</v>
      </c>
      <c r="G4094">
        <v>53.06</v>
      </c>
    </row>
    <row r="4095" spans="1:7" x14ac:dyDescent="0.25">
      <c r="A4095">
        <v>46</v>
      </c>
      <c r="B4095">
        <v>21</v>
      </c>
      <c r="C4095" s="1">
        <v>43544</v>
      </c>
      <c r="D4095">
        <v>2019</v>
      </c>
      <c r="E4095">
        <v>79</v>
      </c>
      <c r="F4095">
        <v>7.85</v>
      </c>
      <c r="G4095">
        <v>64.239999999999995</v>
      </c>
    </row>
    <row r="4096" spans="1:7" x14ac:dyDescent="0.25">
      <c r="A4096">
        <v>46</v>
      </c>
      <c r="B4096">
        <v>21</v>
      </c>
      <c r="C4096" s="1">
        <v>43545</v>
      </c>
      <c r="D4096">
        <v>2019</v>
      </c>
      <c r="E4096">
        <v>80</v>
      </c>
      <c r="F4096">
        <v>6.3</v>
      </c>
      <c r="G4096">
        <v>60.72</v>
      </c>
    </row>
    <row r="4097" spans="1:7" x14ac:dyDescent="0.25">
      <c r="A4097">
        <v>46</v>
      </c>
      <c r="B4097">
        <v>21</v>
      </c>
      <c r="C4097" s="1">
        <v>43546</v>
      </c>
      <c r="D4097">
        <v>2019</v>
      </c>
      <c r="E4097">
        <v>81</v>
      </c>
      <c r="F4097">
        <v>7.17</v>
      </c>
      <c r="G4097">
        <v>58.45</v>
      </c>
    </row>
    <row r="4098" spans="1:7" x14ac:dyDescent="0.25">
      <c r="A4098">
        <v>46</v>
      </c>
      <c r="B4098">
        <v>21</v>
      </c>
      <c r="C4098" s="1">
        <v>43547</v>
      </c>
      <c r="D4098">
        <v>2019</v>
      </c>
      <c r="E4098">
        <v>82</v>
      </c>
      <c r="F4098">
        <v>9.57</v>
      </c>
      <c r="G4098">
        <v>58.34</v>
      </c>
    </row>
    <row r="4099" spans="1:7" x14ac:dyDescent="0.25">
      <c r="A4099">
        <v>46</v>
      </c>
      <c r="B4099">
        <v>21</v>
      </c>
      <c r="C4099" s="1">
        <v>43548</v>
      </c>
      <c r="D4099">
        <v>2019</v>
      </c>
      <c r="E4099">
        <v>83</v>
      </c>
      <c r="F4099">
        <v>11.42</v>
      </c>
      <c r="G4099">
        <v>46.82</v>
      </c>
    </row>
    <row r="4100" spans="1:7" x14ac:dyDescent="0.25">
      <c r="A4100">
        <v>46</v>
      </c>
      <c r="B4100">
        <v>21</v>
      </c>
      <c r="C4100" s="1">
        <v>43549</v>
      </c>
      <c r="D4100">
        <v>2019</v>
      </c>
      <c r="E4100">
        <v>84</v>
      </c>
      <c r="F4100">
        <v>11.38</v>
      </c>
      <c r="G4100">
        <v>39.14</v>
      </c>
    </row>
    <row r="4101" spans="1:7" x14ac:dyDescent="0.25">
      <c r="A4101">
        <v>46</v>
      </c>
      <c r="B4101">
        <v>21</v>
      </c>
      <c r="C4101" s="1">
        <v>43550</v>
      </c>
      <c r="D4101">
        <v>2019</v>
      </c>
      <c r="E4101">
        <v>85</v>
      </c>
      <c r="F4101">
        <v>10.18</v>
      </c>
      <c r="G4101">
        <v>51.81</v>
      </c>
    </row>
    <row r="4102" spans="1:7" x14ac:dyDescent="0.25">
      <c r="A4102">
        <v>46</v>
      </c>
      <c r="B4102">
        <v>21</v>
      </c>
      <c r="C4102" s="1">
        <v>43551</v>
      </c>
      <c r="D4102">
        <v>2019</v>
      </c>
      <c r="E4102">
        <v>86</v>
      </c>
      <c r="F4102">
        <v>8.6199999999999992</v>
      </c>
      <c r="G4102">
        <v>52.6</v>
      </c>
    </row>
    <row r="4103" spans="1:7" x14ac:dyDescent="0.25">
      <c r="A4103">
        <v>46</v>
      </c>
      <c r="B4103">
        <v>21</v>
      </c>
      <c r="C4103" s="1">
        <v>43552</v>
      </c>
      <c r="D4103">
        <v>2019</v>
      </c>
      <c r="E4103">
        <v>87</v>
      </c>
      <c r="F4103">
        <v>7.89</v>
      </c>
      <c r="G4103">
        <v>41.52</v>
      </c>
    </row>
    <row r="4104" spans="1:7" x14ac:dyDescent="0.25">
      <c r="A4104">
        <v>46</v>
      </c>
      <c r="B4104">
        <v>21</v>
      </c>
      <c r="C4104" s="1">
        <v>43553</v>
      </c>
      <c r="D4104">
        <v>2019</v>
      </c>
      <c r="E4104">
        <v>88</v>
      </c>
      <c r="F4104">
        <v>7.89</v>
      </c>
      <c r="G4104">
        <v>56.38</v>
      </c>
    </row>
    <row r="4105" spans="1:7" x14ac:dyDescent="0.25">
      <c r="A4105">
        <v>46</v>
      </c>
      <c r="B4105">
        <v>21</v>
      </c>
      <c r="C4105" s="1">
        <v>43554</v>
      </c>
      <c r="D4105">
        <v>2019</v>
      </c>
      <c r="E4105">
        <v>89</v>
      </c>
      <c r="F4105">
        <v>8.7200000000000006</v>
      </c>
      <c r="G4105">
        <v>67.959999999999994</v>
      </c>
    </row>
    <row r="4106" spans="1:7" x14ac:dyDescent="0.25">
      <c r="A4106">
        <v>46</v>
      </c>
      <c r="B4106">
        <v>21</v>
      </c>
      <c r="C4106" s="1">
        <v>43555</v>
      </c>
      <c r="D4106">
        <v>2019</v>
      </c>
      <c r="E4106">
        <v>90</v>
      </c>
      <c r="F4106">
        <v>8.27</v>
      </c>
      <c r="G4106">
        <v>94.3</v>
      </c>
    </row>
    <row r="4107" spans="1:7" x14ac:dyDescent="0.25">
      <c r="A4107">
        <v>46</v>
      </c>
      <c r="B4107">
        <v>21</v>
      </c>
      <c r="C4107" s="1">
        <v>43556</v>
      </c>
      <c r="D4107">
        <v>2019</v>
      </c>
      <c r="E4107">
        <v>91</v>
      </c>
      <c r="F4107">
        <v>9.65</v>
      </c>
      <c r="G4107">
        <v>97.2</v>
      </c>
    </row>
    <row r="4108" spans="1:7" x14ac:dyDescent="0.25">
      <c r="A4108">
        <v>46</v>
      </c>
      <c r="B4108">
        <v>21</v>
      </c>
      <c r="C4108" s="1">
        <v>43557</v>
      </c>
      <c r="D4108">
        <v>2019</v>
      </c>
      <c r="E4108">
        <v>92</v>
      </c>
      <c r="F4108">
        <v>10.11</v>
      </c>
      <c r="G4108">
        <v>88.7</v>
      </c>
    </row>
    <row r="4109" spans="1:7" x14ac:dyDescent="0.25">
      <c r="A4109">
        <v>46</v>
      </c>
      <c r="B4109">
        <v>21</v>
      </c>
      <c r="C4109" s="1">
        <v>43558</v>
      </c>
      <c r="D4109">
        <v>2019</v>
      </c>
      <c r="E4109">
        <v>93</v>
      </c>
      <c r="F4109">
        <v>10.75</v>
      </c>
      <c r="G4109">
        <v>71.3</v>
      </c>
    </row>
    <row r="4110" spans="1:7" x14ac:dyDescent="0.25">
      <c r="A4110">
        <v>46</v>
      </c>
      <c r="B4110">
        <v>21</v>
      </c>
      <c r="C4110" s="1">
        <v>43559</v>
      </c>
      <c r="D4110">
        <v>2019</v>
      </c>
      <c r="E4110">
        <v>94</v>
      </c>
      <c r="F4110">
        <v>8.94</v>
      </c>
      <c r="G4110">
        <v>57.38</v>
      </c>
    </row>
    <row r="4111" spans="1:7" x14ac:dyDescent="0.25">
      <c r="A4111">
        <v>46</v>
      </c>
      <c r="B4111">
        <v>21</v>
      </c>
      <c r="C4111" s="1">
        <v>43560</v>
      </c>
      <c r="D4111">
        <v>2019</v>
      </c>
      <c r="E4111">
        <v>95</v>
      </c>
      <c r="F4111">
        <v>6.79</v>
      </c>
      <c r="G4111">
        <v>83.6</v>
      </c>
    </row>
    <row r="4112" spans="1:7" x14ac:dyDescent="0.25">
      <c r="A4112">
        <v>46</v>
      </c>
      <c r="B4112">
        <v>21</v>
      </c>
      <c r="C4112" s="1">
        <v>43561</v>
      </c>
      <c r="D4112">
        <v>2019</v>
      </c>
      <c r="E4112">
        <v>96</v>
      </c>
      <c r="F4112">
        <v>6.82</v>
      </c>
      <c r="G4112">
        <v>77</v>
      </c>
    </row>
    <row r="4113" spans="1:7" x14ac:dyDescent="0.25">
      <c r="A4113">
        <v>46</v>
      </c>
      <c r="B4113">
        <v>21</v>
      </c>
      <c r="C4113" s="1">
        <v>43562</v>
      </c>
      <c r="D4113">
        <v>2019</v>
      </c>
      <c r="E4113">
        <v>97</v>
      </c>
      <c r="F4113">
        <v>9.61</v>
      </c>
      <c r="G4113">
        <v>59.98</v>
      </c>
    </row>
    <row r="4114" spans="1:7" x14ac:dyDescent="0.25">
      <c r="A4114">
        <v>46</v>
      </c>
      <c r="B4114">
        <v>21</v>
      </c>
      <c r="C4114" s="1">
        <v>43563</v>
      </c>
      <c r="D4114">
        <v>2019</v>
      </c>
      <c r="E4114">
        <v>98</v>
      </c>
      <c r="F4114">
        <v>11.96</v>
      </c>
      <c r="G4114">
        <v>75.8</v>
      </c>
    </row>
    <row r="4115" spans="1:7" x14ac:dyDescent="0.25">
      <c r="A4115">
        <v>46</v>
      </c>
      <c r="B4115">
        <v>21</v>
      </c>
      <c r="C4115" s="1">
        <v>43564</v>
      </c>
      <c r="D4115">
        <v>2019</v>
      </c>
      <c r="E4115">
        <v>99</v>
      </c>
      <c r="F4115">
        <v>8.7799999999999994</v>
      </c>
      <c r="G4115">
        <v>73.900000000000006</v>
      </c>
    </row>
    <row r="4116" spans="1:7" x14ac:dyDescent="0.25">
      <c r="A4116">
        <v>46</v>
      </c>
      <c r="B4116">
        <v>21</v>
      </c>
      <c r="C4116" s="1">
        <v>43565</v>
      </c>
      <c r="D4116">
        <v>2019</v>
      </c>
      <c r="E4116">
        <v>100</v>
      </c>
      <c r="F4116">
        <v>8.4700000000000006</v>
      </c>
      <c r="G4116">
        <v>71</v>
      </c>
    </row>
    <row r="4117" spans="1:7" x14ac:dyDescent="0.25">
      <c r="A4117">
        <v>46</v>
      </c>
      <c r="B4117">
        <v>21</v>
      </c>
      <c r="C4117" s="1">
        <v>43566</v>
      </c>
      <c r="D4117">
        <v>2019</v>
      </c>
      <c r="E4117">
        <v>101</v>
      </c>
      <c r="F4117">
        <v>10.62</v>
      </c>
      <c r="G4117">
        <v>55.18</v>
      </c>
    </row>
    <row r="4118" spans="1:7" x14ac:dyDescent="0.25">
      <c r="A4118">
        <v>46</v>
      </c>
      <c r="B4118">
        <v>21</v>
      </c>
      <c r="C4118" s="1">
        <v>43567</v>
      </c>
      <c r="D4118">
        <v>2019</v>
      </c>
      <c r="E4118">
        <v>102</v>
      </c>
      <c r="F4118">
        <v>11.53</v>
      </c>
      <c r="G4118">
        <v>51.69</v>
      </c>
    </row>
    <row r="4119" spans="1:7" x14ac:dyDescent="0.25">
      <c r="A4119">
        <v>46</v>
      </c>
      <c r="B4119">
        <v>21</v>
      </c>
      <c r="C4119" s="1">
        <v>43568</v>
      </c>
      <c r="D4119">
        <v>2019</v>
      </c>
      <c r="E4119">
        <v>103</v>
      </c>
      <c r="F4119">
        <v>12.24</v>
      </c>
      <c r="G4119">
        <v>43.43</v>
      </c>
    </row>
    <row r="4120" spans="1:7" x14ac:dyDescent="0.25">
      <c r="A4120">
        <v>46</v>
      </c>
      <c r="B4120">
        <v>21</v>
      </c>
      <c r="C4120" s="1">
        <v>43569</v>
      </c>
      <c r="D4120">
        <v>2019</v>
      </c>
      <c r="E4120">
        <v>104</v>
      </c>
      <c r="F4120">
        <v>14.43</v>
      </c>
      <c r="G4120">
        <v>46.98</v>
      </c>
    </row>
    <row r="4121" spans="1:7" x14ac:dyDescent="0.25">
      <c r="A4121">
        <v>46</v>
      </c>
      <c r="B4121">
        <v>21</v>
      </c>
      <c r="C4121" s="1">
        <v>43570</v>
      </c>
      <c r="D4121">
        <v>2019</v>
      </c>
      <c r="E4121">
        <v>105</v>
      </c>
      <c r="F4121">
        <v>14.06</v>
      </c>
      <c r="G4121">
        <v>68.760000000000005</v>
      </c>
    </row>
    <row r="4122" spans="1:7" x14ac:dyDescent="0.25">
      <c r="A4122">
        <v>46</v>
      </c>
      <c r="B4122">
        <v>21</v>
      </c>
      <c r="C4122" s="1">
        <v>43571</v>
      </c>
      <c r="D4122">
        <v>2019</v>
      </c>
      <c r="E4122">
        <v>106</v>
      </c>
      <c r="F4122">
        <v>12.6</v>
      </c>
      <c r="G4122">
        <v>70.5</v>
      </c>
    </row>
    <row r="4123" spans="1:7" x14ac:dyDescent="0.25">
      <c r="A4123">
        <v>46</v>
      </c>
      <c r="B4123">
        <v>21</v>
      </c>
      <c r="C4123" s="1">
        <v>43572</v>
      </c>
      <c r="D4123">
        <v>2019</v>
      </c>
      <c r="E4123">
        <v>107</v>
      </c>
      <c r="F4123">
        <v>12.81</v>
      </c>
      <c r="G4123">
        <v>71.900000000000006</v>
      </c>
    </row>
    <row r="4124" spans="1:7" x14ac:dyDescent="0.25">
      <c r="A4124">
        <v>46</v>
      </c>
      <c r="B4124">
        <v>21</v>
      </c>
      <c r="C4124" s="1">
        <v>43573</v>
      </c>
      <c r="D4124">
        <v>2019</v>
      </c>
      <c r="E4124">
        <v>108</v>
      </c>
      <c r="F4124">
        <v>10.029999999999999</v>
      </c>
      <c r="G4124">
        <v>91.1</v>
      </c>
    </row>
    <row r="4125" spans="1:7" x14ac:dyDescent="0.25">
      <c r="A4125">
        <v>46</v>
      </c>
      <c r="B4125">
        <v>21</v>
      </c>
      <c r="C4125" s="1">
        <v>43574</v>
      </c>
      <c r="D4125">
        <v>2019</v>
      </c>
      <c r="E4125">
        <v>109</v>
      </c>
      <c r="F4125">
        <v>10.29</v>
      </c>
      <c r="G4125">
        <v>97.1</v>
      </c>
    </row>
    <row r="4126" spans="1:7" x14ac:dyDescent="0.25">
      <c r="A4126">
        <v>46</v>
      </c>
      <c r="B4126">
        <v>21</v>
      </c>
      <c r="C4126" s="1">
        <v>43575</v>
      </c>
      <c r="D4126">
        <v>2019</v>
      </c>
      <c r="E4126">
        <v>110</v>
      </c>
      <c r="F4126">
        <v>11.25</v>
      </c>
      <c r="G4126">
        <v>69.709999999999994</v>
      </c>
    </row>
    <row r="4127" spans="1:7" x14ac:dyDescent="0.25">
      <c r="A4127">
        <v>46</v>
      </c>
      <c r="B4127">
        <v>21</v>
      </c>
      <c r="C4127" s="1">
        <v>43576</v>
      </c>
      <c r="D4127">
        <v>2019</v>
      </c>
      <c r="E4127">
        <v>111</v>
      </c>
      <c r="F4127">
        <v>9.93</v>
      </c>
      <c r="G4127">
        <v>80.099999999999994</v>
      </c>
    </row>
    <row r="4128" spans="1:7" x14ac:dyDescent="0.25">
      <c r="A4128">
        <v>46</v>
      </c>
      <c r="B4128">
        <v>21</v>
      </c>
      <c r="C4128" s="1">
        <v>43577</v>
      </c>
      <c r="D4128">
        <v>2019</v>
      </c>
      <c r="E4128">
        <v>112</v>
      </c>
      <c r="F4128">
        <v>11.46</v>
      </c>
      <c r="G4128">
        <v>84.8</v>
      </c>
    </row>
    <row r="4129" spans="1:7" x14ac:dyDescent="0.25">
      <c r="A4129">
        <v>46</v>
      </c>
      <c r="B4129">
        <v>21</v>
      </c>
      <c r="C4129" s="1">
        <v>43578</v>
      </c>
      <c r="D4129">
        <v>2019</v>
      </c>
      <c r="E4129">
        <v>113</v>
      </c>
      <c r="F4129">
        <v>9.98</v>
      </c>
      <c r="G4129">
        <v>83.5</v>
      </c>
    </row>
    <row r="4130" spans="1:7" x14ac:dyDescent="0.25">
      <c r="A4130">
        <v>46</v>
      </c>
      <c r="B4130">
        <v>21</v>
      </c>
      <c r="C4130" s="1">
        <v>43579</v>
      </c>
      <c r="D4130">
        <v>2019</v>
      </c>
      <c r="E4130">
        <v>114</v>
      </c>
      <c r="F4130">
        <v>11.56</v>
      </c>
      <c r="G4130">
        <v>67.180000000000007</v>
      </c>
    </row>
    <row r="4131" spans="1:7" x14ac:dyDescent="0.25">
      <c r="A4131">
        <v>46</v>
      </c>
      <c r="B4131">
        <v>21</v>
      </c>
      <c r="C4131" s="1">
        <v>43580</v>
      </c>
      <c r="D4131">
        <v>2019</v>
      </c>
      <c r="E4131">
        <v>115</v>
      </c>
      <c r="F4131">
        <v>11.52</v>
      </c>
      <c r="G4131">
        <v>76.5</v>
      </c>
    </row>
    <row r="4132" spans="1:7" x14ac:dyDescent="0.25">
      <c r="A4132">
        <v>46</v>
      </c>
      <c r="B4132">
        <v>21</v>
      </c>
      <c r="C4132" s="1">
        <v>43581</v>
      </c>
      <c r="D4132">
        <v>2019</v>
      </c>
      <c r="E4132">
        <v>116</v>
      </c>
      <c r="F4132">
        <v>11.63</v>
      </c>
      <c r="G4132">
        <v>66.08</v>
      </c>
    </row>
    <row r="4133" spans="1:7" x14ac:dyDescent="0.25">
      <c r="A4133">
        <v>46</v>
      </c>
      <c r="B4133">
        <v>21</v>
      </c>
      <c r="C4133" s="1">
        <v>43582</v>
      </c>
      <c r="D4133">
        <v>2019</v>
      </c>
      <c r="E4133">
        <v>117</v>
      </c>
      <c r="F4133">
        <v>13.53</v>
      </c>
      <c r="G4133">
        <v>58.11</v>
      </c>
    </row>
    <row r="4134" spans="1:7" x14ac:dyDescent="0.25">
      <c r="A4134">
        <v>46</v>
      </c>
      <c r="B4134">
        <v>21</v>
      </c>
      <c r="C4134" s="1">
        <v>43583</v>
      </c>
      <c r="D4134">
        <v>2019</v>
      </c>
      <c r="E4134">
        <v>118</v>
      </c>
      <c r="F4134">
        <v>15.13</v>
      </c>
      <c r="G4134">
        <v>65.319999999999993</v>
      </c>
    </row>
    <row r="4135" spans="1:7" x14ac:dyDescent="0.25">
      <c r="A4135">
        <v>46</v>
      </c>
      <c r="B4135">
        <v>21</v>
      </c>
      <c r="C4135" s="1">
        <v>43584</v>
      </c>
      <c r="D4135">
        <v>2019</v>
      </c>
      <c r="E4135">
        <v>119</v>
      </c>
      <c r="F4135">
        <v>15.06</v>
      </c>
      <c r="G4135">
        <v>71.8</v>
      </c>
    </row>
    <row r="4136" spans="1:7" x14ac:dyDescent="0.25">
      <c r="A4136">
        <v>46</v>
      </c>
      <c r="B4136">
        <v>21</v>
      </c>
      <c r="C4136" s="1">
        <v>43585</v>
      </c>
      <c r="D4136">
        <v>2019</v>
      </c>
      <c r="E4136">
        <v>120</v>
      </c>
      <c r="F4136">
        <v>14.77</v>
      </c>
      <c r="G4136">
        <v>77</v>
      </c>
    </row>
    <row r="4137" spans="1:7" x14ac:dyDescent="0.25">
      <c r="A4137">
        <v>46</v>
      </c>
      <c r="B4137">
        <v>21</v>
      </c>
      <c r="C4137" s="1">
        <v>43586</v>
      </c>
      <c r="D4137">
        <v>2019</v>
      </c>
      <c r="E4137">
        <v>121</v>
      </c>
      <c r="F4137">
        <v>14.4</v>
      </c>
      <c r="G4137">
        <v>80.599999999999994</v>
      </c>
    </row>
    <row r="4138" spans="1:7" x14ac:dyDescent="0.25">
      <c r="A4138">
        <v>46</v>
      </c>
      <c r="B4138">
        <v>21</v>
      </c>
      <c r="C4138" s="1">
        <v>43587</v>
      </c>
      <c r="D4138">
        <v>2019</v>
      </c>
      <c r="E4138">
        <v>122</v>
      </c>
      <c r="F4138">
        <v>14.48</v>
      </c>
      <c r="G4138">
        <v>81</v>
      </c>
    </row>
    <row r="4139" spans="1:7" x14ac:dyDescent="0.25">
      <c r="A4139">
        <v>46</v>
      </c>
      <c r="B4139">
        <v>21</v>
      </c>
      <c r="C4139" s="1">
        <v>43588</v>
      </c>
      <c r="D4139">
        <v>2019</v>
      </c>
      <c r="E4139">
        <v>123</v>
      </c>
      <c r="F4139">
        <v>10.8</v>
      </c>
      <c r="G4139">
        <v>84.4</v>
      </c>
    </row>
    <row r="4140" spans="1:7" x14ac:dyDescent="0.25">
      <c r="A4140">
        <v>46</v>
      </c>
      <c r="B4140">
        <v>21</v>
      </c>
      <c r="C4140" s="1">
        <v>43589</v>
      </c>
      <c r="D4140">
        <v>2019</v>
      </c>
      <c r="E4140">
        <v>124</v>
      </c>
      <c r="F4140">
        <v>12.82</v>
      </c>
      <c r="G4140">
        <v>63.64</v>
      </c>
    </row>
    <row r="4141" spans="1:7" x14ac:dyDescent="0.25">
      <c r="A4141">
        <v>46</v>
      </c>
      <c r="B4141">
        <v>21</v>
      </c>
      <c r="C4141" s="1">
        <v>43590</v>
      </c>
      <c r="D4141">
        <v>2019</v>
      </c>
      <c r="E4141">
        <v>125</v>
      </c>
      <c r="F4141">
        <v>14.96</v>
      </c>
      <c r="G4141">
        <v>51.22</v>
      </c>
    </row>
    <row r="4142" spans="1:7" x14ac:dyDescent="0.25">
      <c r="A4142">
        <v>46</v>
      </c>
      <c r="B4142">
        <v>21</v>
      </c>
      <c r="C4142" s="1">
        <v>43591</v>
      </c>
      <c r="D4142">
        <v>2019</v>
      </c>
      <c r="E4142">
        <v>126</v>
      </c>
      <c r="F4142">
        <v>14.58</v>
      </c>
      <c r="G4142">
        <v>63.29</v>
      </c>
    </row>
    <row r="4143" spans="1:7" x14ac:dyDescent="0.25">
      <c r="A4143">
        <v>46</v>
      </c>
      <c r="B4143">
        <v>21</v>
      </c>
      <c r="C4143" s="1">
        <v>43592</v>
      </c>
      <c r="D4143">
        <v>2019</v>
      </c>
      <c r="E4143">
        <v>127</v>
      </c>
      <c r="F4143">
        <v>17.059999999999999</v>
      </c>
      <c r="G4143">
        <v>62.03</v>
      </c>
    </row>
    <row r="4144" spans="1:7" x14ac:dyDescent="0.25">
      <c r="A4144">
        <v>46</v>
      </c>
      <c r="B4144">
        <v>21</v>
      </c>
      <c r="C4144" s="1">
        <v>43593</v>
      </c>
      <c r="D4144">
        <v>2019</v>
      </c>
      <c r="E4144">
        <v>128</v>
      </c>
      <c r="F4144">
        <v>17.940000000000001</v>
      </c>
      <c r="G4144">
        <v>62.32</v>
      </c>
    </row>
    <row r="4145" spans="1:7" x14ac:dyDescent="0.25">
      <c r="A4145">
        <v>46</v>
      </c>
      <c r="B4145">
        <v>21</v>
      </c>
      <c r="C4145" s="1">
        <v>43594</v>
      </c>
      <c r="D4145">
        <v>2019</v>
      </c>
      <c r="E4145">
        <v>129</v>
      </c>
      <c r="F4145">
        <v>18.73</v>
      </c>
      <c r="G4145">
        <v>59.14</v>
      </c>
    </row>
    <row r="4146" spans="1:7" x14ac:dyDescent="0.25">
      <c r="A4146">
        <v>46</v>
      </c>
      <c r="B4146">
        <v>21</v>
      </c>
      <c r="C4146" s="1">
        <v>43595</v>
      </c>
      <c r="D4146">
        <v>2019</v>
      </c>
      <c r="E4146">
        <v>130</v>
      </c>
      <c r="F4146">
        <v>20</v>
      </c>
      <c r="G4146">
        <v>61.14</v>
      </c>
    </row>
    <row r="4147" spans="1:7" x14ac:dyDescent="0.25">
      <c r="A4147">
        <v>46</v>
      </c>
      <c r="B4147">
        <v>21</v>
      </c>
      <c r="C4147" s="1">
        <v>43596</v>
      </c>
      <c r="D4147">
        <v>2019</v>
      </c>
      <c r="E4147">
        <v>131</v>
      </c>
      <c r="F4147">
        <v>18.739999999999998</v>
      </c>
      <c r="G4147">
        <v>63.55</v>
      </c>
    </row>
    <row r="4148" spans="1:7" x14ac:dyDescent="0.25">
      <c r="A4148">
        <v>46</v>
      </c>
      <c r="B4148">
        <v>21</v>
      </c>
      <c r="C4148" s="1">
        <v>43597</v>
      </c>
      <c r="D4148">
        <v>2019</v>
      </c>
      <c r="E4148">
        <v>132</v>
      </c>
      <c r="F4148">
        <v>17.57</v>
      </c>
      <c r="G4148">
        <v>51.47</v>
      </c>
    </row>
    <row r="4149" spans="1:7" x14ac:dyDescent="0.25">
      <c r="A4149">
        <v>46</v>
      </c>
      <c r="B4149">
        <v>21</v>
      </c>
      <c r="C4149" s="1">
        <v>43598</v>
      </c>
      <c r="D4149">
        <v>2019</v>
      </c>
      <c r="E4149">
        <v>133</v>
      </c>
      <c r="F4149">
        <v>16.3</v>
      </c>
      <c r="G4149">
        <v>52.74</v>
      </c>
    </row>
    <row r="4150" spans="1:7" x14ac:dyDescent="0.25">
      <c r="A4150">
        <v>46</v>
      </c>
      <c r="B4150">
        <v>21</v>
      </c>
      <c r="C4150" s="1">
        <v>43599</v>
      </c>
      <c r="D4150">
        <v>2019</v>
      </c>
      <c r="E4150">
        <v>134</v>
      </c>
      <c r="F4150">
        <v>17.25</v>
      </c>
      <c r="G4150">
        <v>51.31</v>
      </c>
    </row>
    <row r="4151" spans="1:7" x14ac:dyDescent="0.25">
      <c r="A4151">
        <v>46</v>
      </c>
      <c r="B4151">
        <v>21</v>
      </c>
      <c r="C4151" s="1">
        <v>43600</v>
      </c>
      <c r="D4151">
        <v>2019</v>
      </c>
      <c r="E4151">
        <v>135</v>
      </c>
      <c r="F4151">
        <v>17.600000000000001</v>
      </c>
      <c r="G4151">
        <v>61.39</v>
      </c>
    </row>
    <row r="4152" spans="1:7" x14ac:dyDescent="0.25">
      <c r="A4152">
        <v>46</v>
      </c>
      <c r="B4152">
        <v>21</v>
      </c>
      <c r="C4152" s="1">
        <v>43601</v>
      </c>
      <c r="D4152">
        <v>2019</v>
      </c>
      <c r="E4152">
        <v>136</v>
      </c>
      <c r="F4152">
        <v>17.12</v>
      </c>
      <c r="G4152">
        <v>69.599999999999994</v>
      </c>
    </row>
    <row r="4153" spans="1:7" x14ac:dyDescent="0.25">
      <c r="A4153">
        <v>46</v>
      </c>
      <c r="B4153">
        <v>21</v>
      </c>
      <c r="C4153" s="1">
        <v>43602</v>
      </c>
      <c r="D4153">
        <v>2019</v>
      </c>
      <c r="E4153">
        <v>137</v>
      </c>
      <c r="F4153">
        <v>14.7</v>
      </c>
      <c r="G4153">
        <v>49.91</v>
      </c>
    </row>
    <row r="4154" spans="1:7" x14ac:dyDescent="0.25">
      <c r="A4154">
        <v>46</v>
      </c>
      <c r="B4154">
        <v>21</v>
      </c>
      <c r="C4154" s="1">
        <v>43603</v>
      </c>
      <c r="D4154">
        <v>2019</v>
      </c>
      <c r="E4154">
        <v>138</v>
      </c>
      <c r="F4154">
        <v>12.98</v>
      </c>
      <c r="G4154">
        <v>51.53</v>
      </c>
    </row>
    <row r="4155" spans="1:7" x14ac:dyDescent="0.25">
      <c r="A4155">
        <v>46</v>
      </c>
      <c r="B4155">
        <v>21</v>
      </c>
      <c r="C4155" s="1">
        <v>43604</v>
      </c>
      <c r="D4155">
        <v>2019</v>
      </c>
      <c r="E4155">
        <v>139</v>
      </c>
      <c r="F4155">
        <v>13.05</v>
      </c>
      <c r="G4155">
        <v>53.17</v>
      </c>
    </row>
    <row r="4156" spans="1:7" x14ac:dyDescent="0.25">
      <c r="A4156">
        <v>46</v>
      </c>
      <c r="B4156">
        <v>21</v>
      </c>
      <c r="C4156" s="1">
        <v>43605</v>
      </c>
      <c r="D4156">
        <v>2019</v>
      </c>
      <c r="E4156">
        <v>140</v>
      </c>
      <c r="F4156">
        <v>15.48</v>
      </c>
      <c r="G4156">
        <v>51.72</v>
      </c>
    </row>
    <row r="4157" spans="1:7" x14ac:dyDescent="0.25">
      <c r="A4157">
        <v>46</v>
      </c>
      <c r="B4157">
        <v>21</v>
      </c>
      <c r="C4157" s="1">
        <v>43606</v>
      </c>
      <c r="D4157">
        <v>2019</v>
      </c>
      <c r="E4157">
        <v>141</v>
      </c>
      <c r="F4157">
        <v>15.76</v>
      </c>
      <c r="G4157">
        <v>64.930000000000007</v>
      </c>
    </row>
    <row r="4158" spans="1:7" x14ac:dyDescent="0.25">
      <c r="A4158">
        <v>46</v>
      </c>
      <c r="B4158">
        <v>21</v>
      </c>
      <c r="C4158" s="1">
        <v>43607</v>
      </c>
      <c r="D4158">
        <v>2019</v>
      </c>
      <c r="E4158">
        <v>142</v>
      </c>
      <c r="F4158">
        <v>16.899999999999999</v>
      </c>
      <c r="G4158">
        <v>67.08</v>
      </c>
    </row>
    <row r="4159" spans="1:7" x14ac:dyDescent="0.25">
      <c r="A4159">
        <v>46</v>
      </c>
      <c r="B4159">
        <v>21</v>
      </c>
      <c r="C4159" s="1">
        <v>43608</v>
      </c>
      <c r="D4159">
        <v>2019</v>
      </c>
      <c r="E4159">
        <v>143</v>
      </c>
      <c r="F4159">
        <v>19.38</v>
      </c>
      <c r="G4159">
        <v>55.72</v>
      </c>
    </row>
    <row r="4160" spans="1:7" x14ac:dyDescent="0.25">
      <c r="A4160">
        <v>46</v>
      </c>
      <c r="B4160">
        <v>21</v>
      </c>
      <c r="C4160" s="1">
        <v>43609</v>
      </c>
      <c r="D4160">
        <v>2019</v>
      </c>
      <c r="E4160">
        <v>144</v>
      </c>
      <c r="F4160">
        <v>15.01</v>
      </c>
      <c r="G4160">
        <v>78.3</v>
      </c>
    </row>
    <row r="4161" spans="1:7" x14ac:dyDescent="0.25">
      <c r="A4161">
        <v>46</v>
      </c>
      <c r="B4161">
        <v>21</v>
      </c>
      <c r="C4161" s="1">
        <v>43610</v>
      </c>
      <c r="D4161">
        <v>2019</v>
      </c>
      <c r="E4161">
        <v>145</v>
      </c>
      <c r="F4161">
        <v>16.38</v>
      </c>
      <c r="G4161">
        <v>59.63</v>
      </c>
    </row>
    <row r="4162" spans="1:7" x14ac:dyDescent="0.25">
      <c r="A4162">
        <v>46</v>
      </c>
      <c r="B4162">
        <v>21</v>
      </c>
      <c r="C4162" s="1">
        <v>43611</v>
      </c>
      <c r="D4162">
        <v>2019</v>
      </c>
      <c r="E4162">
        <v>146</v>
      </c>
      <c r="F4162">
        <v>16.940000000000001</v>
      </c>
      <c r="G4162">
        <v>54.64</v>
      </c>
    </row>
    <row r="4163" spans="1:7" x14ac:dyDescent="0.25">
      <c r="A4163">
        <v>46</v>
      </c>
      <c r="B4163">
        <v>21</v>
      </c>
      <c r="C4163" s="1">
        <v>43612</v>
      </c>
      <c r="D4163">
        <v>2019</v>
      </c>
      <c r="E4163">
        <v>147</v>
      </c>
      <c r="F4163">
        <v>18.190000000000001</v>
      </c>
      <c r="G4163">
        <v>54.66</v>
      </c>
    </row>
    <row r="4164" spans="1:7" x14ac:dyDescent="0.25">
      <c r="A4164">
        <v>46</v>
      </c>
      <c r="B4164">
        <v>21</v>
      </c>
      <c r="C4164" s="1">
        <v>43613</v>
      </c>
      <c r="D4164">
        <v>2019</v>
      </c>
      <c r="E4164">
        <v>148</v>
      </c>
      <c r="F4164">
        <v>18.96</v>
      </c>
      <c r="G4164">
        <v>53.46</v>
      </c>
    </row>
    <row r="4165" spans="1:7" x14ac:dyDescent="0.25">
      <c r="A4165">
        <v>46</v>
      </c>
      <c r="B4165">
        <v>21</v>
      </c>
      <c r="C4165" s="1">
        <v>43614</v>
      </c>
      <c r="D4165">
        <v>2019</v>
      </c>
      <c r="E4165">
        <v>149</v>
      </c>
      <c r="F4165">
        <v>16.34</v>
      </c>
      <c r="G4165">
        <v>45.62</v>
      </c>
    </row>
    <row r="4166" spans="1:7" x14ac:dyDescent="0.25">
      <c r="A4166">
        <v>46</v>
      </c>
      <c r="B4166">
        <v>21</v>
      </c>
      <c r="C4166" s="1">
        <v>43615</v>
      </c>
      <c r="D4166">
        <v>2019</v>
      </c>
      <c r="E4166">
        <v>150</v>
      </c>
      <c r="F4166">
        <v>17.7</v>
      </c>
      <c r="G4166">
        <v>46.41</v>
      </c>
    </row>
    <row r="4167" spans="1:7" x14ac:dyDescent="0.25">
      <c r="A4167">
        <v>46</v>
      </c>
      <c r="B4167">
        <v>21</v>
      </c>
      <c r="C4167" s="1">
        <v>43616</v>
      </c>
      <c r="D4167">
        <v>2019</v>
      </c>
      <c r="E4167">
        <v>151</v>
      </c>
      <c r="F4167">
        <v>18.66</v>
      </c>
      <c r="G4167">
        <v>47.66</v>
      </c>
    </row>
    <row r="4168" spans="1:7" x14ac:dyDescent="0.25">
      <c r="A4168">
        <v>46</v>
      </c>
      <c r="B4168">
        <v>21</v>
      </c>
      <c r="C4168" s="1">
        <v>43617</v>
      </c>
      <c r="D4168">
        <v>2019</v>
      </c>
      <c r="E4168">
        <v>152</v>
      </c>
      <c r="F4168">
        <v>19.600000000000001</v>
      </c>
      <c r="G4168">
        <v>43</v>
      </c>
    </row>
    <row r="4169" spans="1:7" x14ac:dyDescent="0.25">
      <c r="A4169">
        <v>46</v>
      </c>
      <c r="B4169">
        <v>21</v>
      </c>
      <c r="C4169" s="1">
        <v>43618</v>
      </c>
      <c r="D4169">
        <v>2019</v>
      </c>
      <c r="E4169">
        <v>153</v>
      </c>
      <c r="F4169">
        <v>20.04</v>
      </c>
      <c r="G4169">
        <v>36.76</v>
      </c>
    </row>
    <row r="4170" spans="1:7" x14ac:dyDescent="0.25">
      <c r="A4170">
        <v>46</v>
      </c>
      <c r="B4170">
        <v>21</v>
      </c>
      <c r="C4170" s="1">
        <v>43619</v>
      </c>
      <c r="D4170">
        <v>2019</v>
      </c>
      <c r="E4170">
        <v>154</v>
      </c>
      <c r="F4170">
        <v>21.61</v>
      </c>
      <c r="G4170">
        <v>42.94</v>
      </c>
    </row>
    <row r="4171" spans="1:7" x14ac:dyDescent="0.25">
      <c r="A4171">
        <v>46</v>
      </c>
      <c r="B4171">
        <v>21</v>
      </c>
      <c r="C4171" s="1">
        <v>43620</v>
      </c>
      <c r="D4171">
        <v>2019</v>
      </c>
      <c r="E4171">
        <v>155</v>
      </c>
      <c r="F4171">
        <v>21.82</v>
      </c>
      <c r="G4171">
        <v>48.61</v>
      </c>
    </row>
    <row r="4172" spans="1:7" x14ac:dyDescent="0.25">
      <c r="A4172">
        <v>46</v>
      </c>
      <c r="B4172">
        <v>21</v>
      </c>
      <c r="C4172" s="1">
        <v>43621</v>
      </c>
      <c r="D4172">
        <v>2019</v>
      </c>
      <c r="E4172">
        <v>156</v>
      </c>
      <c r="F4172">
        <v>17.53</v>
      </c>
      <c r="G4172">
        <v>42.93</v>
      </c>
    </row>
    <row r="4173" spans="1:7" x14ac:dyDescent="0.25">
      <c r="A4173">
        <v>46</v>
      </c>
      <c r="B4173">
        <v>21</v>
      </c>
      <c r="C4173" s="1">
        <v>43622</v>
      </c>
      <c r="D4173">
        <v>2019</v>
      </c>
      <c r="E4173">
        <v>157</v>
      </c>
      <c r="F4173">
        <v>16.59</v>
      </c>
      <c r="G4173">
        <v>50.95</v>
      </c>
    </row>
    <row r="4174" spans="1:7" x14ac:dyDescent="0.25">
      <c r="A4174">
        <v>46</v>
      </c>
      <c r="B4174">
        <v>21</v>
      </c>
      <c r="C4174" s="1">
        <v>43623</v>
      </c>
      <c r="D4174">
        <v>2019</v>
      </c>
      <c r="E4174">
        <v>158</v>
      </c>
      <c r="F4174">
        <v>17.29</v>
      </c>
      <c r="G4174">
        <v>49.85</v>
      </c>
    </row>
    <row r="4175" spans="1:7" x14ac:dyDescent="0.25">
      <c r="A4175">
        <v>46</v>
      </c>
      <c r="B4175">
        <v>21</v>
      </c>
      <c r="C4175" s="1">
        <v>43624</v>
      </c>
      <c r="D4175">
        <v>2019</v>
      </c>
      <c r="E4175">
        <v>159</v>
      </c>
      <c r="F4175">
        <v>17.05</v>
      </c>
      <c r="G4175">
        <v>59.34</v>
      </c>
    </row>
    <row r="4176" spans="1:7" x14ac:dyDescent="0.25">
      <c r="A4176">
        <v>46</v>
      </c>
      <c r="B4176">
        <v>21</v>
      </c>
      <c r="C4176" s="1">
        <v>43625</v>
      </c>
      <c r="D4176">
        <v>2019</v>
      </c>
      <c r="E4176">
        <v>160</v>
      </c>
      <c r="F4176">
        <v>19.14</v>
      </c>
      <c r="G4176">
        <v>53.95</v>
      </c>
    </row>
    <row r="4177" spans="1:7" x14ac:dyDescent="0.25">
      <c r="A4177">
        <v>46</v>
      </c>
      <c r="B4177">
        <v>21</v>
      </c>
      <c r="C4177" s="1">
        <v>43626</v>
      </c>
      <c r="D4177">
        <v>2019</v>
      </c>
      <c r="E4177">
        <v>161</v>
      </c>
      <c r="F4177">
        <v>19.27</v>
      </c>
      <c r="G4177">
        <v>43.15</v>
      </c>
    </row>
    <row r="4178" spans="1:7" x14ac:dyDescent="0.25">
      <c r="A4178">
        <v>46</v>
      </c>
      <c r="B4178">
        <v>21</v>
      </c>
      <c r="C4178" s="1">
        <v>43627</v>
      </c>
      <c r="D4178">
        <v>2019</v>
      </c>
      <c r="E4178">
        <v>162</v>
      </c>
      <c r="F4178">
        <v>15.45</v>
      </c>
      <c r="G4178">
        <v>65.23</v>
      </c>
    </row>
    <row r="4179" spans="1:7" x14ac:dyDescent="0.25">
      <c r="A4179">
        <v>46</v>
      </c>
      <c r="B4179">
        <v>21</v>
      </c>
      <c r="C4179" s="1">
        <v>43628</v>
      </c>
      <c r="D4179">
        <v>2019</v>
      </c>
      <c r="E4179">
        <v>163</v>
      </c>
      <c r="F4179">
        <v>15.19</v>
      </c>
      <c r="G4179">
        <v>59.92</v>
      </c>
    </row>
    <row r="4180" spans="1:7" x14ac:dyDescent="0.25">
      <c r="A4180">
        <v>46</v>
      </c>
      <c r="B4180">
        <v>21</v>
      </c>
      <c r="C4180" s="1">
        <v>43629</v>
      </c>
      <c r="D4180">
        <v>2019</v>
      </c>
      <c r="E4180">
        <v>164</v>
      </c>
      <c r="F4180">
        <v>17.579999999999998</v>
      </c>
      <c r="G4180">
        <v>72.2</v>
      </c>
    </row>
    <row r="4181" spans="1:7" x14ac:dyDescent="0.25">
      <c r="A4181">
        <v>46</v>
      </c>
      <c r="B4181">
        <v>21</v>
      </c>
      <c r="C4181" s="1">
        <v>43630</v>
      </c>
      <c r="D4181">
        <v>2019</v>
      </c>
      <c r="E4181">
        <v>165</v>
      </c>
      <c r="F4181">
        <v>20.67</v>
      </c>
      <c r="G4181">
        <v>48.62</v>
      </c>
    </row>
    <row r="4182" spans="1:7" x14ac:dyDescent="0.25">
      <c r="A4182">
        <v>46</v>
      </c>
      <c r="B4182">
        <v>21</v>
      </c>
      <c r="C4182" s="1">
        <v>43631</v>
      </c>
      <c r="D4182">
        <v>2019</v>
      </c>
      <c r="E4182">
        <v>166</v>
      </c>
      <c r="F4182">
        <v>19.89</v>
      </c>
      <c r="G4182">
        <v>36.520000000000003</v>
      </c>
    </row>
    <row r="4183" spans="1:7" x14ac:dyDescent="0.25">
      <c r="A4183">
        <v>46</v>
      </c>
      <c r="B4183">
        <v>21</v>
      </c>
      <c r="C4183" s="1">
        <v>43632</v>
      </c>
      <c r="D4183">
        <v>2019</v>
      </c>
      <c r="E4183">
        <v>167</v>
      </c>
      <c r="F4183">
        <v>18.39</v>
      </c>
      <c r="G4183">
        <v>57.02</v>
      </c>
    </row>
    <row r="4184" spans="1:7" x14ac:dyDescent="0.25">
      <c r="A4184">
        <v>46</v>
      </c>
      <c r="B4184">
        <v>21</v>
      </c>
      <c r="C4184" s="1">
        <v>43633</v>
      </c>
      <c r="D4184">
        <v>2019</v>
      </c>
      <c r="E4184">
        <v>168</v>
      </c>
      <c r="F4184">
        <v>21.74</v>
      </c>
      <c r="G4184">
        <v>52.17</v>
      </c>
    </row>
    <row r="4185" spans="1:7" x14ac:dyDescent="0.25">
      <c r="A4185">
        <v>46</v>
      </c>
      <c r="B4185">
        <v>21</v>
      </c>
      <c r="C4185" s="1">
        <v>43634</v>
      </c>
      <c r="D4185">
        <v>2019</v>
      </c>
      <c r="E4185">
        <v>169</v>
      </c>
      <c r="F4185">
        <v>22.76</v>
      </c>
      <c r="G4185">
        <v>42.41</v>
      </c>
    </row>
    <row r="4186" spans="1:7" x14ac:dyDescent="0.25">
      <c r="A4186">
        <v>46</v>
      </c>
      <c r="B4186">
        <v>21</v>
      </c>
      <c r="C4186" s="1">
        <v>43635</v>
      </c>
      <c r="D4186">
        <v>2019</v>
      </c>
      <c r="E4186">
        <v>170</v>
      </c>
      <c r="F4186">
        <v>22.38</v>
      </c>
      <c r="G4186">
        <v>39.1</v>
      </c>
    </row>
    <row r="4187" spans="1:7" x14ac:dyDescent="0.25">
      <c r="A4187">
        <v>46</v>
      </c>
      <c r="B4187">
        <v>21</v>
      </c>
      <c r="C4187" s="1">
        <v>43636</v>
      </c>
      <c r="D4187">
        <v>2019</v>
      </c>
      <c r="E4187">
        <v>171</v>
      </c>
      <c r="F4187">
        <v>21.45</v>
      </c>
      <c r="G4187">
        <v>51.18</v>
      </c>
    </row>
    <row r="4188" spans="1:7" x14ac:dyDescent="0.25">
      <c r="A4188">
        <v>46</v>
      </c>
      <c r="B4188">
        <v>21</v>
      </c>
      <c r="C4188" s="1">
        <v>43637</v>
      </c>
      <c r="D4188">
        <v>2019</v>
      </c>
      <c r="E4188">
        <v>172</v>
      </c>
      <c r="F4188">
        <v>21.38</v>
      </c>
      <c r="G4188">
        <v>65.7</v>
      </c>
    </row>
    <row r="4189" spans="1:7" x14ac:dyDescent="0.25">
      <c r="A4189">
        <v>46</v>
      </c>
      <c r="B4189">
        <v>21</v>
      </c>
      <c r="C4189" s="1">
        <v>43638</v>
      </c>
      <c r="D4189">
        <v>2019</v>
      </c>
      <c r="E4189">
        <v>173</v>
      </c>
      <c r="F4189">
        <v>21.24</v>
      </c>
      <c r="G4189">
        <v>63.44</v>
      </c>
    </row>
    <row r="4190" spans="1:7" x14ac:dyDescent="0.25">
      <c r="A4190">
        <v>46</v>
      </c>
      <c r="B4190">
        <v>21</v>
      </c>
      <c r="C4190" s="1">
        <v>43639</v>
      </c>
      <c r="D4190">
        <v>2019</v>
      </c>
      <c r="E4190">
        <v>174</v>
      </c>
      <c r="F4190">
        <v>23.13</v>
      </c>
      <c r="G4190">
        <v>47.89</v>
      </c>
    </row>
    <row r="4191" spans="1:7" x14ac:dyDescent="0.25">
      <c r="A4191">
        <v>46</v>
      </c>
      <c r="B4191">
        <v>21</v>
      </c>
      <c r="C4191" s="1">
        <v>43640</v>
      </c>
      <c r="D4191">
        <v>2019</v>
      </c>
      <c r="E4191">
        <v>175</v>
      </c>
      <c r="F4191">
        <v>22.1</v>
      </c>
      <c r="G4191">
        <v>48.1</v>
      </c>
    </row>
    <row r="4192" spans="1:7" x14ac:dyDescent="0.25">
      <c r="A4192">
        <v>46</v>
      </c>
      <c r="B4192">
        <v>21</v>
      </c>
      <c r="C4192" s="1">
        <v>43641</v>
      </c>
      <c r="D4192">
        <v>2019</v>
      </c>
      <c r="E4192">
        <v>176</v>
      </c>
      <c r="F4192">
        <v>22.76</v>
      </c>
      <c r="G4192">
        <v>63.35</v>
      </c>
    </row>
    <row r="4193" spans="1:7" x14ac:dyDescent="0.25">
      <c r="A4193">
        <v>46</v>
      </c>
      <c r="B4193">
        <v>21</v>
      </c>
      <c r="C4193" s="1">
        <v>43642</v>
      </c>
      <c r="D4193">
        <v>2019</v>
      </c>
      <c r="E4193">
        <v>177</v>
      </c>
      <c r="F4193">
        <v>23.62</v>
      </c>
      <c r="G4193">
        <v>67.45</v>
      </c>
    </row>
    <row r="4194" spans="1:7" x14ac:dyDescent="0.25">
      <c r="A4194">
        <v>46</v>
      </c>
      <c r="B4194">
        <v>21</v>
      </c>
      <c r="C4194" s="1">
        <v>43643</v>
      </c>
      <c r="D4194">
        <v>2019</v>
      </c>
      <c r="E4194">
        <v>178</v>
      </c>
      <c r="F4194">
        <v>24.87</v>
      </c>
      <c r="G4194">
        <v>52.4</v>
      </c>
    </row>
    <row r="4195" spans="1:7" x14ac:dyDescent="0.25">
      <c r="A4195">
        <v>46</v>
      </c>
      <c r="B4195">
        <v>21</v>
      </c>
      <c r="C4195" s="1">
        <v>43644</v>
      </c>
      <c r="D4195">
        <v>2019</v>
      </c>
      <c r="E4195">
        <v>179</v>
      </c>
      <c r="F4195">
        <v>26.14</v>
      </c>
      <c r="G4195">
        <v>38.549999999999997</v>
      </c>
    </row>
    <row r="4196" spans="1:7" x14ac:dyDescent="0.25">
      <c r="A4196">
        <v>46</v>
      </c>
      <c r="B4196">
        <v>21</v>
      </c>
      <c r="C4196" s="1">
        <v>43645</v>
      </c>
      <c r="D4196">
        <v>2019</v>
      </c>
      <c r="E4196">
        <v>180</v>
      </c>
      <c r="F4196">
        <v>26.45</v>
      </c>
      <c r="G4196">
        <v>28.01</v>
      </c>
    </row>
    <row r="4197" spans="1:7" x14ac:dyDescent="0.25">
      <c r="A4197">
        <v>46</v>
      </c>
      <c r="B4197">
        <v>21</v>
      </c>
      <c r="C4197" s="1">
        <v>43646</v>
      </c>
      <c r="D4197">
        <v>2019</v>
      </c>
      <c r="E4197">
        <v>181</v>
      </c>
      <c r="F4197">
        <v>26.14</v>
      </c>
      <c r="G4197">
        <v>31.06</v>
      </c>
    </row>
    <row r="4198" spans="1:7" x14ac:dyDescent="0.25">
      <c r="A4198">
        <v>46</v>
      </c>
      <c r="B4198">
        <v>21</v>
      </c>
      <c r="C4198" s="1">
        <v>43647</v>
      </c>
      <c r="D4198">
        <v>2019</v>
      </c>
      <c r="E4198">
        <v>182</v>
      </c>
      <c r="F4198">
        <v>25.22</v>
      </c>
      <c r="G4198">
        <v>44.17</v>
      </c>
    </row>
    <row r="4199" spans="1:7" x14ac:dyDescent="0.25">
      <c r="A4199">
        <v>46</v>
      </c>
      <c r="B4199">
        <v>21</v>
      </c>
      <c r="C4199" s="1">
        <v>43648</v>
      </c>
      <c r="D4199">
        <v>2019</v>
      </c>
      <c r="E4199">
        <v>183</v>
      </c>
      <c r="F4199">
        <v>23.82</v>
      </c>
      <c r="G4199">
        <v>56.61</v>
      </c>
    </row>
    <row r="4200" spans="1:7" x14ac:dyDescent="0.25">
      <c r="A4200">
        <v>46</v>
      </c>
      <c r="B4200">
        <v>21</v>
      </c>
      <c r="C4200" s="1">
        <v>43649</v>
      </c>
      <c r="D4200">
        <v>2019</v>
      </c>
      <c r="E4200">
        <v>184</v>
      </c>
      <c r="F4200">
        <v>23.77</v>
      </c>
      <c r="G4200">
        <v>48.02</v>
      </c>
    </row>
    <row r="4201" spans="1:7" x14ac:dyDescent="0.25">
      <c r="A4201">
        <v>46</v>
      </c>
      <c r="B4201">
        <v>21</v>
      </c>
      <c r="C4201" s="1">
        <v>43650</v>
      </c>
      <c r="D4201">
        <v>2019</v>
      </c>
      <c r="E4201">
        <v>185</v>
      </c>
      <c r="F4201">
        <v>23.54</v>
      </c>
      <c r="G4201">
        <v>49.04</v>
      </c>
    </row>
    <row r="4202" spans="1:7" x14ac:dyDescent="0.25">
      <c r="A4202">
        <v>46</v>
      </c>
      <c r="B4202">
        <v>21</v>
      </c>
      <c r="C4202" s="1">
        <v>43651</v>
      </c>
      <c r="D4202">
        <v>2019</v>
      </c>
      <c r="E4202">
        <v>186</v>
      </c>
      <c r="F4202">
        <v>25.43</v>
      </c>
      <c r="G4202">
        <v>49.54</v>
      </c>
    </row>
    <row r="4203" spans="1:7" x14ac:dyDescent="0.25">
      <c r="A4203">
        <v>46</v>
      </c>
      <c r="B4203">
        <v>21</v>
      </c>
      <c r="C4203" s="1">
        <v>43652</v>
      </c>
      <c r="D4203">
        <v>2019</v>
      </c>
      <c r="E4203">
        <v>187</v>
      </c>
      <c r="F4203">
        <v>27.81</v>
      </c>
      <c r="G4203">
        <v>43.23</v>
      </c>
    </row>
    <row r="4204" spans="1:7" x14ac:dyDescent="0.25">
      <c r="A4204">
        <v>46</v>
      </c>
      <c r="B4204">
        <v>21</v>
      </c>
      <c r="C4204" s="1">
        <v>43653</v>
      </c>
      <c r="D4204">
        <v>2019</v>
      </c>
      <c r="E4204">
        <v>188</v>
      </c>
      <c r="F4204">
        <v>25.07</v>
      </c>
      <c r="G4204">
        <v>52.59</v>
      </c>
    </row>
    <row r="4205" spans="1:7" x14ac:dyDescent="0.25">
      <c r="A4205">
        <v>46</v>
      </c>
      <c r="B4205">
        <v>21</v>
      </c>
      <c r="C4205" s="1">
        <v>43654</v>
      </c>
      <c r="D4205">
        <v>2019</v>
      </c>
      <c r="E4205">
        <v>189</v>
      </c>
      <c r="F4205">
        <v>21.56</v>
      </c>
      <c r="G4205">
        <v>84.6</v>
      </c>
    </row>
    <row r="4206" spans="1:7" x14ac:dyDescent="0.25">
      <c r="A4206">
        <v>46</v>
      </c>
      <c r="B4206">
        <v>21</v>
      </c>
      <c r="C4206" s="1">
        <v>43655</v>
      </c>
      <c r="D4206">
        <v>2019</v>
      </c>
      <c r="E4206">
        <v>190</v>
      </c>
      <c r="F4206">
        <v>22.31</v>
      </c>
      <c r="G4206">
        <v>65.489999999999995</v>
      </c>
    </row>
    <row r="4207" spans="1:7" x14ac:dyDescent="0.25">
      <c r="A4207">
        <v>46</v>
      </c>
      <c r="B4207">
        <v>21</v>
      </c>
      <c r="C4207" s="1">
        <v>43656</v>
      </c>
      <c r="D4207">
        <v>2019</v>
      </c>
      <c r="E4207">
        <v>191</v>
      </c>
      <c r="F4207">
        <v>23.25</v>
      </c>
      <c r="G4207">
        <v>68.02</v>
      </c>
    </row>
    <row r="4208" spans="1:7" x14ac:dyDescent="0.25">
      <c r="A4208">
        <v>46</v>
      </c>
      <c r="B4208">
        <v>21</v>
      </c>
      <c r="C4208" s="1">
        <v>43657</v>
      </c>
      <c r="D4208">
        <v>2019</v>
      </c>
      <c r="E4208">
        <v>192</v>
      </c>
      <c r="F4208">
        <v>25.53</v>
      </c>
      <c r="G4208">
        <v>58.29</v>
      </c>
    </row>
    <row r="4209" spans="1:7" x14ac:dyDescent="0.25">
      <c r="A4209">
        <v>46</v>
      </c>
      <c r="B4209">
        <v>21</v>
      </c>
      <c r="C4209" s="1">
        <v>43658</v>
      </c>
      <c r="D4209">
        <v>2019</v>
      </c>
      <c r="E4209">
        <v>193</v>
      </c>
      <c r="F4209">
        <v>27.51</v>
      </c>
      <c r="G4209">
        <v>49.35</v>
      </c>
    </row>
    <row r="4210" spans="1:7" x14ac:dyDescent="0.25">
      <c r="A4210">
        <v>46</v>
      </c>
      <c r="B4210">
        <v>21</v>
      </c>
      <c r="C4210" s="1">
        <v>43659</v>
      </c>
      <c r="D4210">
        <v>2019</v>
      </c>
      <c r="E4210">
        <v>194</v>
      </c>
      <c r="F4210">
        <v>27.06</v>
      </c>
      <c r="G4210">
        <v>51.74</v>
      </c>
    </row>
    <row r="4211" spans="1:7" x14ac:dyDescent="0.25">
      <c r="A4211">
        <v>46</v>
      </c>
      <c r="B4211">
        <v>21</v>
      </c>
      <c r="C4211" s="1">
        <v>43660</v>
      </c>
      <c r="D4211">
        <v>2019</v>
      </c>
      <c r="E4211">
        <v>195</v>
      </c>
      <c r="F4211">
        <v>23.72</v>
      </c>
      <c r="G4211">
        <v>62.29</v>
      </c>
    </row>
    <row r="4212" spans="1:7" x14ac:dyDescent="0.25">
      <c r="A4212">
        <v>46</v>
      </c>
      <c r="B4212">
        <v>21</v>
      </c>
      <c r="C4212" s="1">
        <v>43661</v>
      </c>
      <c r="D4212">
        <v>2019</v>
      </c>
      <c r="E4212">
        <v>196</v>
      </c>
      <c r="F4212">
        <v>25.69</v>
      </c>
      <c r="G4212">
        <v>55.29</v>
      </c>
    </row>
    <row r="4213" spans="1:7" x14ac:dyDescent="0.25">
      <c r="A4213">
        <v>46</v>
      </c>
      <c r="B4213">
        <v>21</v>
      </c>
      <c r="C4213" s="1">
        <v>43662</v>
      </c>
      <c r="D4213">
        <v>2019</v>
      </c>
      <c r="E4213">
        <v>197</v>
      </c>
      <c r="F4213">
        <v>24.26</v>
      </c>
      <c r="G4213">
        <v>65</v>
      </c>
    </row>
    <row r="4214" spans="1:7" x14ac:dyDescent="0.25">
      <c r="A4214">
        <v>46</v>
      </c>
      <c r="B4214">
        <v>21</v>
      </c>
      <c r="C4214" s="1">
        <v>43663</v>
      </c>
      <c r="D4214">
        <v>2019</v>
      </c>
      <c r="E4214">
        <v>198</v>
      </c>
      <c r="F4214">
        <v>24.28</v>
      </c>
      <c r="G4214">
        <v>57.83</v>
      </c>
    </row>
    <row r="4215" spans="1:7" x14ac:dyDescent="0.25">
      <c r="A4215">
        <v>46</v>
      </c>
      <c r="B4215">
        <v>21</v>
      </c>
      <c r="C4215" s="1">
        <v>43664</v>
      </c>
      <c r="D4215">
        <v>2019</v>
      </c>
      <c r="E4215">
        <v>199</v>
      </c>
      <c r="F4215">
        <v>24.74</v>
      </c>
      <c r="G4215">
        <v>50.59</v>
      </c>
    </row>
    <row r="4216" spans="1:7" x14ac:dyDescent="0.25">
      <c r="A4216">
        <v>46</v>
      </c>
      <c r="B4216">
        <v>21</v>
      </c>
      <c r="C4216" s="1">
        <v>43665</v>
      </c>
      <c r="D4216">
        <v>2019</v>
      </c>
      <c r="E4216">
        <v>200</v>
      </c>
      <c r="F4216">
        <v>24.96</v>
      </c>
      <c r="G4216">
        <v>53.55</v>
      </c>
    </row>
    <row r="4217" spans="1:7" x14ac:dyDescent="0.25">
      <c r="A4217">
        <v>46</v>
      </c>
      <c r="B4217">
        <v>21</v>
      </c>
      <c r="C4217" s="1">
        <v>43666</v>
      </c>
      <c r="D4217">
        <v>2019</v>
      </c>
      <c r="E4217">
        <v>201</v>
      </c>
      <c r="F4217">
        <v>25.08</v>
      </c>
      <c r="G4217">
        <v>57.57</v>
      </c>
    </row>
    <row r="4218" spans="1:7" x14ac:dyDescent="0.25">
      <c r="A4218">
        <v>46</v>
      </c>
      <c r="B4218">
        <v>21</v>
      </c>
      <c r="C4218" s="1">
        <v>43667</v>
      </c>
      <c r="D4218">
        <v>2019</v>
      </c>
      <c r="E4218">
        <v>202</v>
      </c>
      <c r="F4218">
        <v>24.92</v>
      </c>
      <c r="G4218">
        <v>55.35</v>
      </c>
    </row>
    <row r="4219" spans="1:7" x14ac:dyDescent="0.25">
      <c r="A4219">
        <v>46</v>
      </c>
      <c r="B4219">
        <v>21</v>
      </c>
      <c r="C4219" s="1">
        <v>43668</v>
      </c>
      <c r="D4219">
        <v>2019</v>
      </c>
      <c r="E4219">
        <v>203</v>
      </c>
      <c r="F4219">
        <v>25.01</v>
      </c>
      <c r="G4219">
        <v>47.03</v>
      </c>
    </row>
    <row r="4220" spans="1:7" x14ac:dyDescent="0.25">
      <c r="A4220">
        <v>46</v>
      </c>
      <c r="B4220">
        <v>21</v>
      </c>
      <c r="C4220" s="1">
        <v>43669</v>
      </c>
      <c r="D4220">
        <v>2019</v>
      </c>
      <c r="E4220">
        <v>204</v>
      </c>
      <c r="F4220">
        <v>25.92</v>
      </c>
      <c r="G4220">
        <v>39.89</v>
      </c>
    </row>
    <row r="4221" spans="1:7" x14ac:dyDescent="0.25">
      <c r="A4221">
        <v>46</v>
      </c>
      <c r="B4221">
        <v>21</v>
      </c>
      <c r="C4221" s="1">
        <v>43670</v>
      </c>
      <c r="D4221">
        <v>2019</v>
      </c>
      <c r="E4221">
        <v>205</v>
      </c>
      <c r="F4221">
        <v>27.14</v>
      </c>
      <c r="G4221">
        <v>35.880000000000003</v>
      </c>
    </row>
    <row r="4222" spans="1:7" x14ac:dyDescent="0.25">
      <c r="A4222">
        <v>46</v>
      </c>
      <c r="B4222">
        <v>21</v>
      </c>
      <c r="C4222" s="1">
        <v>43671</v>
      </c>
      <c r="D4222">
        <v>2019</v>
      </c>
      <c r="E4222">
        <v>206</v>
      </c>
      <c r="F4222">
        <v>26.46</v>
      </c>
      <c r="G4222">
        <v>41.72</v>
      </c>
    </row>
    <row r="4223" spans="1:7" x14ac:dyDescent="0.25">
      <c r="A4223">
        <v>46</v>
      </c>
      <c r="B4223">
        <v>21</v>
      </c>
      <c r="C4223" s="1">
        <v>43672</v>
      </c>
      <c r="D4223">
        <v>2019</v>
      </c>
      <c r="E4223">
        <v>207</v>
      </c>
      <c r="F4223">
        <v>24.73</v>
      </c>
      <c r="G4223">
        <v>54.04</v>
      </c>
    </row>
    <row r="4224" spans="1:7" x14ac:dyDescent="0.25">
      <c r="A4224">
        <v>46</v>
      </c>
      <c r="B4224">
        <v>21</v>
      </c>
      <c r="C4224" s="1">
        <v>43673</v>
      </c>
      <c r="D4224">
        <v>2019</v>
      </c>
      <c r="E4224">
        <v>208</v>
      </c>
      <c r="F4224">
        <v>22.55</v>
      </c>
      <c r="G4224">
        <v>46.83</v>
      </c>
    </row>
    <row r="4225" spans="1:7" x14ac:dyDescent="0.25">
      <c r="A4225">
        <v>46</v>
      </c>
      <c r="B4225">
        <v>21</v>
      </c>
      <c r="C4225" s="1">
        <v>43674</v>
      </c>
      <c r="D4225">
        <v>2019</v>
      </c>
      <c r="E4225">
        <v>209</v>
      </c>
      <c r="F4225">
        <v>22.89</v>
      </c>
      <c r="G4225">
        <v>47.3</v>
      </c>
    </row>
    <row r="4226" spans="1:7" x14ac:dyDescent="0.25">
      <c r="A4226">
        <v>46</v>
      </c>
      <c r="B4226">
        <v>21</v>
      </c>
      <c r="C4226" s="1">
        <v>43675</v>
      </c>
      <c r="D4226">
        <v>2019</v>
      </c>
      <c r="E4226">
        <v>210</v>
      </c>
      <c r="F4226">
        <v>25.57</v>
      </c>
      <c r="G4226">
        <v>48.46</v>
      </c>
    </row>
    <row r="4227" spans="1:7" x14ac:dyDescent="0.25">
      <c r="A4227">
        <v>46</v>
      </c>
      <c r="B4227">
        <v>21</v>
      </c>
      <c r="C4227" s="1">
        <v>43676</v>
      </c>
      <c r="D4227">
        <v>2019</v>
      </c>
      <c r="E4227">
        <v>211</v>
      </c>
      <c r="F4227">
        <v>23.55</v>
      </c>
      <c r="G4227">
        <v>55.6</v>
      </c>
    </row>
    <row r="4228" spans="1:7" x14ac:dyDescent="0.25">
      <c r="A4228">
        <v>46</v>
      </c>
      <c r="B4228">
        <v>21</v>
      </c>
      <c r="C4228" s="1">
        <v>43677</v>
      </c>
      <c r="D4228">
        <v>2019</v>
      </c>
      <c r="E4228">
        <v>212</v>
      </c>
      <c r="F4228">
        <v>22.37</v>
      </c>
      <c r="G4228">
        <v>70.7</v>
      </c>
    </row>
    <row r="4229" spans="1:7" x14ac:dyDescent="0.25">
      <c r="A4229">
        <v>46</v>
      </c>
      <c r="B4229">
        <v>21</v>
      </c>
      <c r="C4229" s="1">
        <v>43678</v>
      </c>
      <c r="D4229">
        <v>2019</v>
      </c>
      <c r="E4229">
        <v>213</v>
      </c>
      <c r="F4229">
        <v>23.63</v>
      </c>
      <c r="G4229">
        <v>66.819999999999993</v>
      </c>
    </row>
    <row r="4230" spans="1:7" x14ac:dyDescent="0.25">
      <c r="A4230">
        <v>46</v>
      </c>
      <c r="B4230">
        <v>21</v>
      </c>
      <c r="C4230" s="1">
        <v>43679</v>
      </c>
      <c r="D4230">
        <v>2019</v>
      </c>
      <c r="E4230">
        <v>214</v>
      </c>
      <c r="F4230">
        <v>24.77</v>
      </c>
      <c r="G4230">
        <v>58.45</v>
      </c>
    </row>
    <row r="4231" spans="1:7" x14ac:dyDescent="0.25">
      <c r="A4231">
        <v>46</v>
      </c>
      <c r="B4231">
        <v>21</v>
      </c>
      <c r="C4231" s="1">
        <v>43680</v>
      </c>
      <c r="D4231">
        <v>2019</v>
      </c>
      <c r="E4231">
        <v>215</v>
      </c>
      <c r="F4231">
        <v>25.47</v>
      </c>
      <c r="G4231">
        <v>56.1</v>
      </c>
    </row>
    <row r="4232" spans="1:7" x14ac:dyDescent="0.25">
      <c r="A4232">
        <v>46</v>
      </c>
      <c r="B4232">
        <v>21</v>
      </c>
      <c r="C4232" s="1">
        <v>43681</v>
      </c>
      <c r="D4232">
        <v>2019</v>
      </c>
      <c r="E4232">
        <v>216</v>
      </c>
      <c r="F4232">
        <v>26.26</v>
      </c>
      <c r="G4232">
        <v>54.54</v>
      </c>
    </row>
    <row r="4233" spans="1:7" x14ac:dyDescent="0.25">
      <c r="A4233">
        <v>46</v>
      </c>
      <c r="B4233">
        <v>21</v>
      </c>
      <c r="C4233" s="1">
        <v>43682</v>
      </c>
      <c r="D4233">
        <v>2019</v>
      </c>
      <c r="E4233">
        <v>217</v>
      </c>
      <c r="F4233">
        <v>26.11</v>
      </c>
      <c r="G4233">
        <v>57.37</v>
      </c>
    </row>
    <row r="4234" spans="1:7" x14ac:dyDescent="0.25">
      <c r="A4234">
        <v>46</v>
      </c>
      <c r="B4234">
        <v>21</v>
      </c>
      <c r="C4234" s="1">
        <v>43683</v>
      </c>
      <c r="D4234">
        <v>2019</v>
      </c>
      <c r="E4234">
        <v>218</v>
      </c>
      <c r="F4234">
        <v>27.1</v>
      </c>
      <c r="G4234">
        <v>60.19</v>
      </c>
    </row>
    <row r="4235" spans="1:7" x14ac:dyDescent="0.25">
      <c r="A4235">
        <v>46</v>
      </c>
      <c r="B4235">
        <v>21</v>
      </c>
      <c r="C4235" s="1">
        <v>43684</v>
      </c>
      <c r="D4235">
        <v>2019</v>
      </c>
      <c r="E4235">
        <v>219</v>
      </c>
      <c r="F4235">
        <v>25.67</v>
      </c>
      <c r="G4235">
        <v>47.36</v>
      </c>
    </row>
    <row r="4236" spans="1:7" x14ac:dyDescent="0.25">
      <c r="A4236">
        <v>46</v>
      </c>
      <c r="B4236">
        <v>21</v>
      </c>
      <c r="C4236" s="1">
        <v>43685</v>
      </c>
      <c r="D4236">
        <v>2019</v>
      </c>
      <c r="E4236">
        <v>220</v>
      </c>
      <c r="F4236">
        <v>26.64</v>
      </c>
      <c r="G4236">
        <v>43.92</v>
      </c>
    </row>
    <row r="4237" spans="1:7" x14ac:dyDescent="0.25">
      <c r="A4237">
        <v>46</v>
      </c>
      <c r="B4237">
        <v>21</v>
      </c>
      <c r="C4237" s="1">
        <v>43686</v>
      </c>
      <c r="D4237">
        <v>2019</v>
      </c>
      <c r="E4237">
        <v>221</v>
      </c>
      <c r="F4237">
        <v>26.7</v>
      </c>
      <c r="G4237">
        <v>40.24</v>
      </c>
    </row>
    <row r="4238" spans="1:7" x14ac:dyDescent="0.25">
      <c r="A4238">
        <v>46</v>
      </c>
      <c r="B4238">
        <v>21</v>
      </c>
      <c r="C4238" s="1">
        <v>43687</v>
      </c>
      <c r="D4238">
        <v>2019</v>
      </c>
      <c r="E4238">
        <v>222</v>
      </c>
      <c r="F4238">
        <v>26.29</v>
      </c>
      <c r="G4238">
        <v>52.96</v>
      </c>
    </row>
    <row r="4239" spans="1:7" x14ac:dyDescent="0.25">
      <c r="A4239">
        <v>46</v>
      </c>
      <c r="B4239">
        <v>21</v>
      </c>
      <c r="C4239" s="1">
        <v>43688</v>
      </c>
      <c r="D4239">
        <v>2019</v>
      </c>
      <c r="E4239">
        <v>223</v>
      </c>
      <c r="F4239">
        <v>25.92</v>
      </c>
      <c r="G4239">
        <v>47</v>
      </c>
    </row>
    <row r="4240" spans="1:7" x14ac:dyDescent="0.25">
      <c r="A4240">
        <v>46</v>
      </c>
      <c r="B4240">
        <v>21</v>
      </c>
      <c r="C4240" s="1">
        <v>43689</v>
      </c>
      <c r="D4240">
        <v>2019</v>
      </c>
      <c r="E4240">
        <v>224</v>
      </c>
      <c r="F4240">
        <v>22.13</v>
      </c>
      <c r="G4240">
        <v>47.75</v>
      </c>
    </row>
    <row r="4241" spans="1:7" x14ac:dyDescent="0.25">
      <c r="A4241">
        <v>46</v>
      </c>
      <c r="B4241">
        <v>21</v>
      </c>
      <c r="C4241" s="1">
        <v>43690</v>
      </c>
      <c r="D4241">
        <v>2019</v>
      </c>
      <c r="E4241">
        <v>225</v>
      </c>
      <c r="F4241">
        <v>22.52</v>
      </c>
      <c r="G4241">
        <v>65.260000000000005</v>
      </c>
    </row>
    <row r="4242" spans="1:7" x14ac:dyDescent="0.25">
      <c r="A4242">
        <v>46</v>
      </c>
      <c r="B4242">
        <v>21</v>
      </c>
      <c r="C4242" s="1">
        <v>43691</v>
      </c>
      <c r="D4242">
        <v>2019</v>
      </c>
      <c r="E4242">
        <v>226</v>
      </c>
      <c r="F4242">
        <v>23.83</v>
      </c>
      <c r="G4242">
        <v>59.96</v>
      </c>
    </row>
    <row r="4243" spans="1:7" x14ac:dyDescent="0.25">
      <c r="A4243">
        <v>46</v>
      </c>
      <c r="B4243">
        <v>21</v>
      </c>
      <c r="C4243" s="1">
        <v>43692</v>
      </c>
      <c r="D4243">
        <v>2019</v>
      </c>
      <c r="E4243">
        <v>227</v>
      </c>
      <c r="F4243">
        <v>24.78</v>
      </c>
      <c r="G4243">
        <v>57.14</v>
      </c>
    </row>
    <row r="4244" spans="1:7" x14ac:dyDescent="0.25">
      <c r="A4244">
        <v>46</v>
      </c>
      <c r="B4244">
        <v>21</v>
      </c>
      <c r="C4244" s="1">
        <v>43693</v>
      </c>
      <c r="D4244">
        <v>2019</v>
      </c>
      <c r="E4244">
        <v>228</v>
      </c>
      <c r="F4244">
        <v>24.61</v>
      </c>
      <c r="G4244">
        <v>63.37</v>
      </c>
    </row>
    <row r="4245" spans="1:7" x14ac:dyDescent="0.25">
      <c r="A4245">
        <v>46</v>
      </c>
      <c r="B4245">
        <v>21</v>
      </c>
      <c r="C4245" s="1">
        <v>43694</v>
      </c>
      <c r="D4245">
        <v>2019</v>
      </c>
      <c r="E4245">
        <v>229</v>
      </c>
      <c r="F4245">
        <v>25.98</v>
      </c>
      <c r="G4245">
        <v>61.44</v>
      </c>
    </row>
    <row r="4246" spans="1:7" x14ac:dyDescent="0.25">
      <c r="A4246">
        <v>46</v>
      </c>
      <c r="B4246">
        <v>21</v>
      </c>
      <c r="C4246" s="1">
        <v>43695</v>
      </c>
      <c r="D4246">
        <v>2019</v>
      </c>
      <c r="E4246">
        <v>230</v>
      </c>
      <c r="F4246">
        <v>27.59</v>
      </c>
      <c r="G4246">
        <v>52.87</v>
      </c>
    </row>
    <row r="4247" spans="1:7" x14ac:dyDescent="0.25">
      <c r="A4247">
        <v>46</v>
      </c>
      <c r="B4247">
        <v>21</v>
      </c>
      <c r="C4247" s="1">
        <v>43696</v>
      </c>
      <c r="D4247">
        <v>2019</v>
      </c>
      <c r="E4247">
        <v>231</v>
      </c>
      <c r="F4247">
        <v>24.39</v>
      </c>
      <c r="G4247">
        <v>64.59</v>
      </c>
    </row>
    <row r="4248" spans="1:7" x14ac:dyDescent="0.25">
      <c r="A4248">
        <v>46</v>
      </c>
      <c r="B4248">
        <v>21</v>
      </c>
      <c r="C4248" s="1">
        <v>43697</v>
      </c>
      <c r="D4248">
        <v>2019</v>
      </c>
      <c r="E4248">
        <v>232</v>
      </c>
      <c r="F4248">
        <v>22.9</v>
      </c>
      <c r="G4248">
        <v>70.5</v>
      </c>
    </row>
    <row r="4249" spans="1:7" x14ac:dyDescent="0.25">
      <c r="A4249">
        <v>46</v>
      </c>
      <c r="B4249">
        <v>21</v>
      </c>
      <c r="C4249" s="1">
        <v>43698</v>
      </c>
      <c r="D4249">
        <v>2019</v>
      </c>
      <c r="E4249">
        <v>233</v>
      </c>
      <c r="F4249">
        <v>19.75</v>
      </c>
      <c r="G4249">
        <v>85.8</v>
      </c>
    </row>
    <row r="4250" spans="1:7" x14ac:dyDescent="0.25">
      <c r="A4250">
        <v>46</v>
      </c>
      <c r="B4250">
        <v>21</v>
      </c>
      <c r="C4250" s="1">
        <v>43699</v>
      </c>
      <c r="D4250">
        <v>2019</v>
      </c>
      <c r="E4250">
        <v>234</v>
      </c>
      <c r="F4250">
        <v>20.5</v>
      </c>
      <c r="G4250">
        <v>68.72</v>
      </c>
    </row>
    <row r="4251" spans="1:7" x14ac:dyDescent="0.25">
      <c r="A4251">
        <v>46</v>
      </c>
      <c r="B4251">
        <v>21</v>
      </c>
      <c r="C4251" s="1">
        <v>43700</v>
      </c>
      <c r="D4251">
        <v>2019</v>
      </c>
      <c r="E4251">
        <v>235</v>
      </c>
      <c r="F4251">
        <v>21.75</v>
      </c>
      <c r="G4251">
        <v>54.81</v>
      </c>
    </row>
    <row r="4252" spans="1:7" x14ac:dyDescent="0.25">
      <c r="A4252">
        <v>46</v>
      </c>
      <c r="B4252">
        <v>21</v>
      </c>
      <c r="C4252" s="1">
        <v>43701</v>
      </c>
      <c r="D4252">
        <v>2019</v>
      </c>
      <c r="E4252">
        <v>236</v>
      </c>
      <c r="F4252">
        <v>21.81</v>
      </c>
      <c r="G4252">
        <v>58.69</v>
      </c>
    </row>
    <row r="4253" spans="1:7" x14ac:dyDescent="0.25">
      <c r="A4253">
        <v>46</v>
      </c>
      <c r="B4253">
        <v>21</v>
      </c>
      <c r="C4253" s="1">
        <v>43702</v>
      </c>
      <c r="D4253">
        <v>2019</v>
      </c>
      <c r="E4253">
        <v>237</v>
      </c>
      <c r="F4253">
        <v>22.13</v>
      </c>
      <c r="G4253">
        <v>60.32</v>
      </c>
    </row>
    <row r="4254" spans="1:7" x14ac:dyDescent="0.25">
      <c r="A4254">
        <v>46</v>
      </c>
      <c r="B4254">
        <v>21</v>
      </c>
      <c r="C4254" s="1">
        <v>43703</v>
      </c>
      <c r="D4254">
        <v>2019</v>
      </c>
      <c r="E4254">
        <v>238</v>
      </c>
      <c r="F4254">
        <v>21.24</v>
      </c>
      <c r="G4254">
        <v>77.8</v>
      </c>
    </row>
    <row r="4255" spans="1:7" x14ac:dyDescent="0.25">
      <c r="A4255">
        <v>46</v>
      </c>
      <c r="B4255">
        <v>21</v>
      </c>
      <c r="C4255" s="1">
        <v>43704</v>
      </c>
      <c r="D4255">
        <v>2019</v>
      </c>
      <c r="E4255">
        <v>239</v>
      </c>
      <c r="F4255">
        <v>18.440000000000001</v>
      </c>
      <c r="G4255">
        <v>82</v>
      </c>
    </row>
    <row r="4256" spans="1:7" x14ac:dyDescent="0.25">
      <c r="A4256">
        <v>46</v>
      </c>
      <c r="B4256">
        <v>21</v>
      </c>
      <c r="C4256" s="1">
        <v>43705</v>
      </c>
      <c r="D4256">
        <v>2019</v>
      </c>
      <c r="E4256">
        <v>240</v>
      </c>
      <c r="F4256">
        <v>21.43</v>
      </c>
      <c r="G4256">
        <v>67.64</v>
      </c>
    </row>
    <row r="4257" spans="1:7" x14ac:dyDescent="0.25">
      <c r="A4257">
        <v>46</v>
      </c>
      <c r="B4257">
        <v>21</v>
      </c>
      <c r="C4257" s="1">
        <v>43706</v>
      </c>
      <c r="D4257">
        <v>2019</v>
      </c>
      <c r="E4257">
        <v>241</v>
      </c>
      <c r="F4257">
        <v>23.32</v>
      </c>
      <c r="G4257">
        <v>60.84</v>
      </c>
    </row>
    <row r="4258" spans="1:7" x14ac:dyDescent="0.25">
      <c r="A4258">
        <v>46</v>
      </c>
      <c r="B4258">
        <v>21</v>
      </c>
      <c r="C4258" s="1">
        <v>43707</v>
      </c>
      <c r="D4258">
        <v>2019</v>
      </c>
      <c r="E4258">
        <v>242</v>
      </c>
      <c r="F4258">
        <v>23.74</v>
      </c>
      <c r="G4258">
        <v>61.45</v>
      </c>
    </row>
    <row r="4259" spans="1:7" x14ac:dyDescent="0.25">
      <c r="A4259">
        <v>46</v>
      </c>
      <c r="B4259">
        <v>21</v>
      </c>
      <c r="C4259" s="1">
        <v>43708</v>
      </c>
      <c r="D4259">
        <v>2019</v>
      </c>
      <c r="E4259">
        <v>243</v>
      </c>
      <c r="F4259">
        <v>23.37</v>
      </c>
      <c r="G4259">
        <v>57.45</v>
      </c>
    </row>
    <row r="4260" spans="1:7" x14ac:dyDescent="0.25">
      <c r="A4260">
        <v>46</v>
      </c>
      <c r="B4260">
        <v>21</v>
      </c>
      <c r="C4260" s="1">
        <v>43709</v>
      </c>
      <c r="D4260">
        <v>2019</v>
      </c>
      <c r="E4260">
        <v>244</v>
      </c>
      <c r="F4260">
        <v>24.93</v>
      </c>
      <c r="G4260">
        <v>51.92</v>
      </c>
    </row>
    <row r="4261" spans="1:7" x14ac:dyDescent="0.25">
      <c r="A4261">
        <v>46</v>
      </c>
      <c r="B4261">
        <v>21</v>
      </c>
      <c r="C4261" s="1">
        <v>43710</v>
      </c>
      <c r="D4261">
        <v>2019</v>
      </c>
      <c r="E4261">
        <v>245</v>
      </c>
      <c r="F4261">
        <v>21.71</v>
      </c>
      <c r="G4261">
        <v>76.7</v>
      </c>
    </row>
    <row r="4262" spans="1:7" x14ac:dyDescent="0.25">
      <c r="A4262">
        <v>46</v>
      </c>
      <c r="B4262">
        <v>21</v>
      </c>
      <c r="C4262" s="1">
        <v>43711</v>
      </c>
      <c r="D4262">
        <v>2019</v>
      </c>
      <c r="E4262">
        <v>246</v>
      </c>
      <c r="F4262">
        <v>22.47</v>
      </c>
      <c r="G4262">
        <v>77.400000000000006</v>
      </c>
    </row>
    <row r="4263" spans="1:7" x14ac:dyDescent="0.25">
      <c r="A4263">
        <v>46</v>
      </c>
      <c r="B4263">
        <v>21</v>
      </c>
      <c r="C4263" s="1">
        <v>43712</v>
      </c>
      <c r="D4263">
        <v>2019</v>
      </c>
      <c r="E4263">
        <v>247</v>
      </c>
      <c r="F4263">
        <v>23.29</v>
      </c>
      <c r="G4263">
        <v>71.2</v>
      </c>
    </row>
    <row r="4264" spans="1:7" x14ac:dyDescent="0.25">
      <c r="A4264">
        <v>46</v>
      </c>
      <c r="B4264">
        <v>21</v>
      </c>
      <c r="C4264" s="1">
        <v>43713</v>
      </c>
      <c r="D4264">
        <v>2019</v>
      </c>
      <c r="E4264">
        <v>248</v>
      </c>
      <c r="F4264">
        <v>22.06</v>
      </c>
      <c r="G4264">
        <v>65.98</v>
      </c>
    </row>
    <row r="4265" spans="1:7" x14ac:dyDescent="0.25">
      <c r="A4265">
        <v>46</v>
      </c>
      <c r="B4265">
        <v>21</v>
      </c>
      <c r="C4265" s="1">
        <v>43714</v>
      </c>
      <c r="D4265">
        <v>2019</v>
      </c>
      <c r="E4265">
        <v>249</v>
      </c>
      <c r="F4265">
        <v>20.04</v>
      </c>
      <c r="G4265">
        <v>65.25</v>
      </c>
    </row>
    <row r="4266" spans="1:7" x14ac:dyDescent="0.25">
      <c r="A4266">
        <v>46</v>
      </c>
      <c r="B4266">
        <v>21</v>
      </c>
      <c r="C4266" s="1">
        <v>43715</v>
      </c>
      <c r="D4266">
        <v>2019</v>
      </c>
      <c r="E4266">
        <v>250</v>
      </c>
      <c r="F4266">
        <v>19.86</v>
      </c>
      <c r="G4266">
        <v>75.099999999999994</v>
      </c>
    </row>
    <row r="4267" spans="1:7" x14ac:dyDescent="0.25">
      <c r="A4267">
        <v>46</v>
      </c>
      <c r="B4267">
        <v>21</v>
      </c>
      <c r="C4267" s="1">
        <v>43716</v>
      </c>
      <c r="D4267">
        <v>2019</v>
      </c>
      <c r="E4267">
        <v>251</v>
      </c>
      <c r="F4267">
        <v>20.93</v>
      </c>
      <c r="G4267">
        <v>67.73</v>
      </c>
    </row>
    <row r="4268" spans="1:7" x14ac:dyDescent="0.25">
      <c r="A4268">
        <v>46</v>
      </c>
      <c r="B4268">
        <v>21</v>
      </c>
      <c r="C4268" s="1">
        <v>43717</v>
      </c>
      <c r="D4268">
        <v>2019</v>
      </c>
      <c r="E4268">
        <v>252</v>
      </c>
      <c r="F4268">
        <v>22.64</v>
      </c>
      <c r="G4268">
        <v>51.5</v>
      </c>
    </row>
    <row r="4269" spans="1:7" x14ac:dyDescent="0.25">
      <c r="A4269">
        <v>46</v>
      </c>
      <c r="B4269">
        <v>21</v>
      </c>
      <c r="C4269" s="1">
        <v>43718</v>
      </c>
      <c r="D4269">
        <v>2019</v>
      </c>
      <c r="E4269">
        <v>253</v>
      </c>
      <c r="F4269">
        <v>18.079999999999998</v>
      </c>
      <c r="G4269">
        <v>40.76</v>
      </c>
    </row>
    <row r="4270" spans="1:7" x14ac:dyDescent="0.25">
      <c r="A4270">
        <v>46</v>
      </c>
      <c r="B4270">
        <v>21</v>
      </c>
      <c r="C4270" s="1">
        <v>43719</v>
      </c>
      <c r="D4270">
        <v>2019</v>
      </c>
      <c r="E4270">
        <v>254</v>
      </c>
      <c r="F4270">
        <v>14.66</v>
      </c>
      <c r="G4270">
        <v>80</v>
      </c>
    </row>
    <row r="4271" spans="1:7" x14ac:dyDescent="0.25">
      <c r="A4271">
        <v>46</v>
      </c>
      <c r="B4271">
        <v>21</v>
      </c>
      <c r="C4271" s="1">
        <v>43720</v>
      </c>
      <c r="D4271">
        <v>2019</v>
      </c>
      <c r="E4271">
        <v>255</v>
      </c>
      <c r="F4271">
        <v>17.57</v>
      </c>
      <c r="G4271">
        <v>76.2</v>
      </c>
    </row>
    <row r="4272" spans="1:7" x14ac:dyDescent="0.25">
      <c r="A4272">
        <v>46</v>
      </c>
      <c r="B4272">
        <v>21</v>
      </c>
      <c r="C4272" s="1">
        <v>43721</v>
      </c>
      <c r="D4272">
        <v>2019</v>
      </c>
      <c r="E4272">
        <v>256</v>
      </c>
      <c r="F4272">
        <v>16.96</v>
      </c>
      <c r="G4272">
        <v>81.400000000000006</v>
      </c>
    </row>
    <row r="4273" spans="1:7" x14ac:dyDescent="0.25">
      <c r="A4273">
        <v>46</v>
      </c>
      <c r="B4273">
        <v>21</v>
      </c>
      <c r="C4273" s="1">
        <v>43722</v>
      </c>
      <c r="D4273">
        <v>2019</v>
      </c>
      <c r="E4273">
        <v>257</v>
      </c>
      <c r="F4273">
        <v>18.87</v>
      </c>
      <c r="G4273">
        <v>78.400000000000006</v>
      </c>
    </row>
    <row r="4274" spans="1:7" x14ac:dyDescent="0.25">
      <c r="A4274">
        <v>46</v>
      </c>
      <c r="B4274">
        <v>21</v>
      </c>
      <c r="C4274" s="1">
        <v>43723</v>
      </c>
      <c r="D4274">
        <v>2019</v>
      </c>
      <c r="E4274">
        <v>258</v>
      </c>
      <c r="F4274">
        <v>20.420000000000002</v>
      </c>
      <c r="G4274">
        <v>82.3</v>
      </c>
    </row>
    <row r="4275" spans="1:7" x14ac:dyDescent="0.25">
      <c r="A4275">
        <v>46</v>
      </c>
      <c r="B4275">
        <v>21</v>
      </c>
      <c r="C4275" s="1">
        <v>43724</v>
      </c>
      <c r="D4275">
        <v>2019</v>
      </c>
      <c r="E4275">
        <v>259</v>
      </c>
      <c r="F4275">
        <v>21.49</v>
      </c>
      <c r="G4275">
        <v>82.6</v>
      </c>
    </row>
    <row r="4276" spans="1:7" x14ac:dyDescent="0.25">
      <c r="A4276">
        <v>46</v>
      </c>
      <c r="B4276">
        <v>21</v>
      </c>
      <c r="C4276" s="1">
        <v>43725</v>
      </c>
      <c r="D4276">
        <v>2019</v>
      </c>
      <c r="E4276">
        <v>260</v>
      </c>
      <c r="F4276">
        <v>20.440000000000001</v>
      </c>
      <c r="G4276">
        <v>79.8</v>
      </c>
    </row>
    <row r="4277" spans="1:7" x14ac:dyDescent="0.25">
      <c r="A4277">
        <v>46</v>
      </c>
      <c r="B4277">
        <v>21</v>
      </c>
      <c r="C4277" s="1">
        <v>43726</v>
      </c>
      <c r="D4277">
        <v>2019</v>
      </c>
      <c r="E4277">
        <v>261</v>
      </c>
      <c r="F4277">
        <v>20.170000000000002</v>
      </c>
      <c r="G4277">
        <v>75.599999999999994</v>
      </c>
    </row>
    <row r="4278" spans="1:7" x14ac:dyDescent="0.25">
      <c r="A4278">
        <v>46</v>
      </c>
      <c r="B4278">
        <v>21</v>
      </c>
      <c r="C4278" s="1">
        <v>43727</v>
      </c>
      <c r="D4278">
        <v>2019</v>
      </c>
      <c r="E4278">
        <v>262</v>
      </c>
      <c r="F4278">
        <v>20.2</v>
      </c>
      <c r="G4278">
        <v>73.400000000000006</v>
      </c>
    </row>
    <row r="4279" spans="1:7" x14ac:dyDescent="0.25">
      <c r="A4279">
        <v>46</v>
      </c>
      <c r="B4279">
        <v>21</v>
      </c>
      <c r="C4279" s="1">
        <v>43728</v>
      </c>
      <c r="D4279">
        <v>2019</v>
      </c>
      <c r="E4279">
        <v>263</v>
      </c>
      <c r="F4279">
        <v>19.84</v>
      </c>
      <c r="G4279">
        <v>83.3</v>
      </c>
    </row>
    <row r="4280" spans="1:7" x14ac:dyDescent="0.25">
      <c r="A4280">
        <v>46</v>
      </c>
      <c r="B4280">
        <v>21</v>
      </c>
      <c r="C4280" s="1">
        <v>43729</v>
      </c>
      <c r="D4280">
        <v>2019</v>
      </c>
      <c r="E4280">
        <v>264</v>
      </c>
      <c r="F4280">
        <v>20.78</v>
      </c>
      <c r="G4280">
        <v>75.3</v>
      </c>
    </row>
    <row r="4281" spans="1:7" x14ac:dyDescent="0.25">
      <c r="A4281">
        <v>46</v>
      </c>
      <c r="B4281">
        <v>21</v>
      </c>
      <c r="C4281" s="1">
        <v>43730</v>
      </c>
      <c r="D4281">
        <v>2019</v>
      </c>
      <c r="E4281">
        <v>265</v>
      </c>
      <c r="F4281">
        <v>19.61</v>
      </c>
      <c r="G4281">
        <v>73.2</v>
      </c>
    </row>
    <row r="4282" spans="1:7" x14ac:dyDescent="0.25">
      <c r="A4282">
        <v>46</v>
      </c>
      <c r="B4282">
        <v>21</v>
      </c>
      <c r="C4282" s="1">
        <v>43731</v>
      </c>
      <c r="D4282">
        <v>2019</v>
      </c>
      <c r="E4282">
        <v>266</v>
      </c>
      <c r="F4282">
        <v>17.27</v>
      </c>
      <c r="G4282">
        <v>67.98</v>
      </c>
    </row>
    <row r="4283" spans="1:7" x14ac:dyDescent="0.25">
      <c r="A4283">
        <v>46</v>
      </c>
      <c r="B4283">
        <v>21</v>
      </c>
      <c r="C4283" s="1">
        <v>43732</v>
      </c>
      <c r="D4283">
        <v>2019</v>
      </c>
      <c r="E4283">
        <v>267</v>
      </c>
      <c r="F4283">
        <v>19.02</v>
      </c>
      <c r="G4283">
        <v>62.53</v>
      </c>
    </row>
    <row r="4284" spans="1:7" x14ac:dyDescent="0.25">
      <c r="A4284">
        <v>46</v>
      </c>
      <c r="B4284">
        <v>21</v>
      </c>
      <c r="C4284" s="1">
        <v>43733</v>
      </c>
      <c r="D4284">
        <v>2019</v>
      </c>
      <c r="E4284">
        <v>268</v>
      </c>
      <c r="F4284">
        <v>19.850000000000001</v>
      </c>
      <c r="G4284">
        <v>68.33</v>
      </c>
    </row>
    <row r="4285" spans="1:7" x14ac:dyDescent="0.25">
      <c r="A4285">
        <v>46</v>
      </c>
      <c r="B4285">
        <v>21</v>
      </c>
      <c r="C4285" s="1">
        <v>43734</v>
      </c>
      <c r="D4285">
        <v>2019</v>
      </c>
      <c r="E4285">
        <v>269</v>
      </c>
      <c r="F4285">
        <v>20.11</v>
      </c>
      <c r="G4285">
        <v>72.900000000000006</v>
      </c>
    </row>
    <row r="4286" spans="1:7" x14ac:dyDescent="0.25">
      <c r="A4286">
        <v>46</v>
      </c>
      <c r="B4286">
        <v>21</v>
      </c>
      <c r="C4286" s="1">
        <v>43735</v>
      </c>
      <c r="D4286">
        <v>2019</v>
      </c>
      <c r="E4286">
        <v>270</v>
      </c>
      <c r="F4286">
        <v>20.16</v>
      </c>
      <c r="G4286">
        <v>63.26</v>
      </c>
    </row>
    <row r="4287" spans="1:7" x14ac:dyDescent="0.25">
      <c r="A4287">
        <v>46</v>
      </c>
      <c r="B4287">
        <v>21</v>
      </c>
      <c r="C4287" s="1">
        <v>43736</v>
      </c>
      <c r="D4287">
        <v>2019</v>
      </c>
      <c r="E4287">
        <v>271</v>
      </c>
      <c r="F4287">
        <v>19.260000000000002</v>
      </c>
      <c r="G4287">
        <v>73.3</v>
      </c>
    </row>
    <row r="4288" spans="1:7" x14ac:dyDescent="0.25">
      <c r="A4288">
        <v>46</v>
      </c>
      <c r="B4288">
        <v>21</v>
      </c>
      <c r="C4288" s="1">
        <v>43737</v>
      </c>
      <c r="D4288">
        <v>2019</v>
      </c>
      <c r="E4288">
        <v>272</v>
      </c>
      <c r="F4288">
        <v>20.07</v>
      </c>
      <c r="G4288">
        <v>65.66</v>
      </c>
    </row>
    <row r="4289" spans="1:7" x14ac:dyDescent="0.25">
      <c r="A4289">
        <v>46</v>
      </c>
      <c r="B4289">
        <v>21</v>
      </c>
      <c r="C4289" s="1">
        <v>43738</v>
      </c>
      <c r="D4289">
        <v>2019</v>
      </c>
      <c r="E4289">
        <v>273</v>
      </c>
      <c r="F4289">
        <v>19.260000000000002</v>
      </c>
      <c r="G4289">
        <v>64.52</v>
      </c>
    </row>
    <row r="4290" spans="1:7" x14ac:dyDescent="0.25">
      <c r="A4290">
        <v>46</v>
      </c>
      <c r="B4290">
        <v>21</v>
      </c>
      <c r="C4290" s="1">
        <v>43739</v>
      </c>
      <c r="D4290">
        <v>2019</v>
      </c>
      <c r="E4290">
        <v>274</v>
      </c>
      <c r="F4290">
        <v>19.84</v>
      </c>
      <c r="G4290">
        <v>60.96</v>
      </c>
    </row>
    <row r="4291" spans="1:7" x14ac:dyDescent="0.25">
      <c r="A4291">
        <v>46</v>
      </c>
      <c r="B4291">
        <v>21</v>
      </c>
      <c r="C4291" s="1">
        <v>43740</v>
      </c>
      <c r="D4291">
        <v>2019</v>
      </c>
      <c r="E4291">
        <v>275</v>
      </c>
      <c r="F4291">
        <v>17.12</v>
      </c>
      <c r="G4291">
        <v>54.89</v>
      </c>
    </row>
    <row r="4292" spans="1:7" x14ac:dyDescent="0.25">
      <c r="A4292">
        <v>46</v>
      </c>
      <c r="B4292">
        <v>21</v>
      </c>
      <c r="C4292" s="1">
        <v>43741</v>
      </c>
      <c r="D4292">
        <v>2019</v>
      </c>
      <c r="E4292">
        <v>276</v>
      </c>
      <c r="F4292">
        <v>17.21</v>
      </c>
      <c r="G4292">
        <v>50.77</v>
      </c>
    </row>
    <row r="4293" spans="1:7" x14ac:dyDescent="0.25">
      <c r="A4293">
        <v>46</v>
      </c>
      <c r="B4293">
        <v>21</v>
      </c>
      <c r="C4293" s="1">
        <v>43742</v>
      </c>
      <c r="D4293">
        <v>2019</v>
      </c>
      <c r="E4293">
        <v>277</v>
      </c>
      <c r="F4293">
        <v>17.03</v>
      </c>
      <c r="G4293">
        <v>52.03</v>
      </c>
    </row>
    <row r="4294" spans="1:7" x14ac:dyDescent="0.25">
      <c r="A4294">
        <v>46</v>
      </c>
      <c r="B4294">
        <v>21</v>
      </c>
      <c r="C4294" s="1">
        <v>43743</v>
      </c>
      <c r="D4294">
        <v>2019</v>
      </c>
      <c r="E4294">
        <v>278</v>
      </c>
      <c r="F4294">
        <v>17.79</v>
      </c>
      <c r="G4294">
        <v>61.74</v>
      </c>
    </row>
    <row r="4295" spans="1:7" x14ac:dyDescent="0.25">
      <c r="A4295">
        <v>46</v>
      </c>
      <c r="B4295">
        <v>21</v>
      </c>
      <c r="C4295" s="1">
        <v>43744</v>
      </c>
      <c r="D4295">
        <v>2019</v>
      </c>
      <c r="E4295">
        <v>279</v>
      </c>
      <c r="F4295">
        <v>18.079999999999998</v>
      </c>
      <c r="G4295">
        <v>68.900000000000006</v>
      </c>
    </row>
    <row r="4296" spans="1:7" x14ac:dyDescent="0.25">
      <c r="A4296">
        <v>46</v>
      </c>
      <c r="B4296">
        <v>21</v>
      </c>
      <c r="C4296" s="1">
        <v>43745</v>
      </c>
      <c r="D4296">
        <v>2019</v>
      </c>
      <c r="E4296">
        <v>280</v>
      </c>
      <c r="F4296">
        <v>18.61</v>
      </c>
      <c r="G4296">
        <v>61.36</v>
      </c>
    </row>
    <row r="4297" spans="1:7" x14ac:dyDescent="0.25">
      <c r="A4297">
        <v>46</v>
      </c>
      <c r="B4297">
        <v>21</v>
      </c>
      <c r="C4297" s="1">
        <v>43746</v>
      </c>
      <c r="D4297">
        <v>2019</v>
      </c>
      <c r="E4297">
        <v>281</v>
      </c>
      <c r="F4297">
        <v>19.03</v>
      </c>
      <c r="G4297">
        <v>67.489999999999995</v>
      </c>
    </row>
    <row r="4298" spans="1:7" x14ac:dyDescent="0.25">
      <c r="A4298">
        <v>46</v>
      </c>
      <c r="B4298">
        <v>21</v>
      </c>
      <c r="C4298" s="1">
        <v>43747</v>
      </c>
      <c r="D4298">
        <v>2019</v>
      </c>
      <c r="E4298">
        <v>282</v>
      </c>
      <c r="F4298">
        <v>19.350000000000001</v>
      </c>
      <c r="G4298">
        <v>74.099999999999994</v>
      </c>
    </row>
    <row r="4299" spans="1:7" x14ac:dyDescent="0.25">
      <c r="A4299">
        <v>46</v>
      </c>
      <c r="B4299">
        <v>21</v>
      </c>
      <c r="C4299" s="1">
        <v>43748</v>
      </c>
      <c r="D4299">
        <v>2019</v>
      </c>
      <c r="E4299">
        <v>283</v>
      </c>
      <c r="F4299">
        <v>17.88</v>
      </c>
      <c r="G4299">
        <v>83.9</v>
      </c>
    </row>
    <row r="4300" spans="1:7" x14ac:dyDescent="0.25">
      <c r="A4300">
        <v>46</v>
      </c>
      <c r="B4300">
        <v>21</v>
      </c>
      <c r="C4300" s="1">
        <v>43749</v>
      </c>
      <c r="D4300">
        <v>2019</v>
      </c>
      <c r="E4300">
        <v>284</v>
      </c>
      <c r="F4300">
        <v>20.07</v>
      </c>
      <c r="G4300">
        <v>76.7</v>
      </c>
    </row>
    <row r="4301" spans="1:7" x14ac:dyDescent="0.25">
      <c r="A4301">
        <v>46</v>
      </c>
      <c r="B4301">
        <v>21</v>
      </c>
      <c r="C4301" s="1">
        <v>43750</v>
      </c>
      <c r="D4301">
        <v>2019</v>
      </c>
      <c r="E4301">
        <v>285</v>
      </c>
      <c r="F4301">
        <v>18.62</v>
      </c>
      <c r="G4301">
        <v>81</v>
      </c>
    </row>
    <row r="4302" spans="1:7" x14ac:dyDescent="0.25">
      <c r="A4302">
        <v>46</v>
      </c>
      <c r="B4302">
        <v>21</v>
      </c>
      <c r="C4302" s="1">
        <v>43751</v>
      </c>
      <c r="D4302">
        <v>2019</v>
      </c>
      <c r="E4302">
        <v>286</v>
      </c>
      <c r="F4302">
        <v>19.239999999999998</v>
      </c>
      <c r="G4302">
        <v>77.8</v>
      </c>
    </row>
    <row r="4303" spans="1:7" x14ac:dyDescent="0.25">
      <c r="A4303">
        <v>46</v>
      </c>
      <c r="B4303">
        <v>21</v>
      </c>
      <c r="C4303" s="1">
        <v>43752</v>
      </c>
      <c r="D4303">
        <v>2019</v>
      </c>
      <c r="E4303">
        <v>287</v>
      </c>
      <c r="F4303">
        <v>18.09</v>
      </c>
      <c r="G4303">
        <v>70</v>
      </c>
    </row>
    <row r="4304" spans="1:7" x14ac:dyDescent="0.25">
      <c r="A4304">
        <v>46</v>
      </c>
      <c r="B4304">
        <v>21</v>
      </c>
      <c r="C4304" s="1">
        <v>43753</v>
      </c>
      <c r="D4304">
        <v>2019</v>
      </c>
      <c r="E4304">
        <v>288</v>
      </c>
      <c r="F4304">
        <v>12.4</v>
      </c>
      <c r="G4304">
        <v>55.51</v>
      </c>
    </row>
    <row r="4305" spans="1:7" x14ac:dyDescent="0.25">
      <c r="A4305">
        <v>46</v>
      </c>
      <c r="B4305">
        <v>21</v>
      </c>
      <c r="C4305" s="1">
        <v>43754</v>
      </c>
      <c r="D4305">
        <v>2019</v>
      </c>
      <c r="E4305">
        <v>289</v>
      </c>
      <c r="F4305">
        <v>11.3</v>
      </c>
      <c r="G4305">
        <v>56.17</v>
      </c>
    </row>
    <row r="4306" spans="1:7" x14ac:dyDescent="0.25">
      <c r="A4306">
        <v>46</v>
      </c>
      <c r="B4306">
        <v>21</v>
      </c>
      <c r="C4306" s="1">
        <v>43755</v>
      </c>
      <c r="D4306">
        <v>2019</v>
      </c>
      <c r="E4306">
        <v>290</v>
      </c>
      <c r="F4306">
        <v>13.11</v>
      </c>
      <c r="G4306">
        <v>62.57</v>
      </c>
    </row>
    <row r="4307" spans="1:7" x14ac:dyDescent="0.25">
      <c r="A4307">
        <v>46</v>
      </c>
      <c r="B4307">
        <v>21</v>
      </c>
      <c r="C4307" s="1">
        <v>43756</v>
      </c>
      <c r="D4307">
        <v>2019</v>
      </c>
      <c r="E4307">
        <v>291</v>
      </c>
      <c r="F4307">
        <v>14.48</v>
      </c>
      <c r="G4307">
        <v>73.2</v>
      </c>
    </row>
    <row r="4308" spans="1:7" x14ac:dyDescent="0.25">
      <c r="A4308">
        <v>46</v>
      </c>
      <c r="B4308">
        <v>21</v>
      </c>
      <c r="C4308" s="1">
        <v>43757</v>
      </c>
      <c r="D4308">
        <v>2019</v>
      </c>
      <c r="E4308">
        <v>292</v>
      </c>
      <c r="F4308">
        <v>15.34</v>
      </c>
      <c r="G4308">
        <v>70.900000000000006</v>
      </c>
    </row>
    <row r="4309" spans="1:7" x14ac:dyDescent="0.25">
      <c r="A4309">
        <v>46</v>
      </c>
      <c r="B4309">
        <v>21</v>
      </c>
      <c r="C4309" s="1">
        <v>43758</v>
      </c>
      <c r="D4309">
        <v>2019</v>
      </c>
      <c r="E4309">
        <v>293</v>
      </c>
      <c r="F4309">
        <v>11.82</v>
      </c>
      <c r="G4309">
        <v>79.8</v>
      </c>
    </row>
    <row r="4310" spans="1:7" x14ac:dyDescent="0.25">
      <c r="A4310">
        <v>46</v>
      </c>
      <c r="B4310">
        <v>21</v>
      </c>
      <c r="C4310" s="1">
        <v>43759</v>
      </c>
      <c r="D4310">
        <v>2019</v>
      </c>
      <c r="E4310">
        <v>294</v>
      </c>
      <c r="F4310">
        <v>9.36</v>
      </c>
      <c r="G4310">
        <v>75.8</v>
      </c>
    </row>
    <row r="4311" spans="1:7" x14ac:dyDescent="0.25">
      <c r="A4311">
        <v>46</v>
      </c>
      <c r="B4311">
        <v>21</v>
      </c>
      <c r="C4311" s="1">
        <v>43760</v>
      </c>
      <c r="D4311">
        <v>2019</v>
      </c>
      <c r="E4311">
        <v>295</v>
      </c>
      <c r="F4311">
        <v>9.4499999999999993</v>
      </c>
      <c r="G4311">
        <v>89.1</v>
      </c>
    </row>
    <row r="4312" spans="1:7" x14ac:dyDescent="0.25">
      <c r="A4312">
        <v>46</v>
      </c>
      <c r="B4312">
        <v>21</v>
      </c>
      <c r="C4312" s="1">
        <v>43761</v>
      </c>
      <c r="D4312">
        <v>2019</v>
      </c>
      <c r="E4312">
        <v>296</v>
      </c>
      <c r="F4312">
        <v>8.7799999999999994</v>
      </c>
      <c r="G4312">
        <v>89.9</v>
      </c>
    </row>
    <row r="4313" spans="1:7" x14ac:dyDescent="0.25">
      <c r="A4313">
        <v>46</v>
      </c>
      <c r="B4313">
        <v>21</v>
      </c>
      <c r="C4313" s="1">
        <v>43762</v>
      </c>
      <c r="D4313">
        <v>2019</v>
      </c>
      <c r="E4313">
        <v>297</v>
      </c>
      <c r="F4313">
        <v>10.51</v>
      </c>
      <c r="G4313">
        <v>77.7</v>
      </c>
    </row>
    <row r="4314" spans="1:7" x14ac:dyDescent="0.25">
      <c r="A4314">
        <v>46</v>
      </c>
      <c r="B4314">
        <v>21</v>
      </c>
      <c r="C4314" s="1">
        <v>43763</v>
      </c>
      <c r="D4314">
        <v>2019</v>
      </c>
      <c r="E4314">
        <v>298</v>
      </c>
      <c r="F4314">
        <v>12.28</v>
      </c>
      <c r="G4314">
        <v>76.3</v>
      </c>
    </row>
    <row r="4315" spans="1:7" x14ac:dyDescent="0.25">
      <c r="A4315">
        <v>46</v>
      </c>
      <c r="B4315">
        <v>21</v>
      </c>
      <c r="C4315" s="1">
        <v>43764</v>
      </c>
      <c r="D4315">
        <v>2019</v>
      </c>
      <c r="E4315">
        <v>299</v>
      </c>
      <c r="F4315">
        <v>13.18</v>
      </c>
      <c r="G4315">
        <v>79.3</v>
      </c>
    </row>
    <row r="4316" spans="1:7" x14ac:dyDescent="0.25">
      <c r="A4316">
        <v>46</v>
      </c>
      <c r="B4316">
        <v>21</v>
      </c>
      <c r="C4316" s="1">
        <v>43765</v>
      </c>
      <c r="D4316">
        <v>2019</v>
      </c>
      <c r="E4316">
        <v>300</v>
      </c>
      <c r="F4316">
        <v>13.4</v>
      </c>
      <c r="G4316">
        <v>84.8</v>
      </c>
    </row>
    <row r="4317" spans="1:7" x14ac:dyDescent="0.25">
      <c r="A4317">
        <v>46</v>
      </c>
      <c r="B4317">
        <v>21</v>
      </c>
      <c r="C4317" s="1">
        <v>43766</v>
      </c>
      <c r="D4317">
        <v>2019</v>
      </c>
      <c r="E4317">
        <v>301</v>
      </c>
      <c r="F4317">
        <v>12.35</v>
      </c>
      <c r="G4317">
        <v>91.1</v>
      </c>
    </row>
    <row r="4318" spans="1:7" x14ac:dyDescent="0.25">
      <c r="A4318">
        <v>46</v>
      </c>
      <c r="B4318">
        <v>21</v>
      </c>
      <c r="C4318" s="1">
        <v>43767</v>
      </c>
      <c r="D4318">
        <v>2019</v>
      </c>
      <c r="E4318">
        <v>302</v>
      </c>
      <c r="F4318">
        <v>13.78</v>
      </c>
      <c r="G4318">
        <v>80.400000000000006</v>
      </c>
    </row>
    <row r="4319" spans="1:7" x14ac:dyDescent="0.25">
      <c r="A4319">
        <v>46</v>
      </c>
      <c r="B4319">
        <v>21</v>
      </c>
      <c r="C4319" s="1">
        <v>43768</v>
      </c>
      <c r="D4319">
        <v>2019</v>
      </c>
      <c r="E4319">
        <v>303</v>
      </c>
      <c r="F4319">
        <v>14.08</v>
      </c>
      <c r="G4319">
        <v>77.5</v>
      </c>
    </row>
    <row r="4320" spans="1:7" x14ac:dyDescent="0.25">
      <c r="A4320">
        <v>46</v>
      </c>
      <c r="B4320">
        <v>21</v>
      </c>
      <c r="C4320" s="1">
        <v>43769</v>
      </c>
      <c r="D4320">
        <v>2019</v>
      </c>
      <c r="E4320">
        <v>304</v>
      </c>
      <c r="F4320">
        <v>17.09</v>
      </c>
      <c r="G4320">
        <v>70.2</v>
      </c>
    </row>
    <row r="4321" spans="1:7" x14ac:dyDescent="0.25">
      <c r="A4321">
        <v>46</v>
      </c>
      <c r="B4321">
        <v>21</v>
      </c>
      <c r="C4321" s="1">
        <v>43770</v>
      </c>
      <c r="D4321">
        <v>2019</v>
      </c>
      <c r="E4321">
        <v>305</v>
      </c>
      <c r="F4321">
        <v>17.579999999999998</v>
      </c>
      <c r="G4321">
        <v>77</v>
      </c>
    </row>
    <row r="4322" spans="1:7" x14ac:dyDescent="0.25">
      <c r="A4322">
        <v>46</v>
      </c>
      <c r="B4322">
        <v>21</v>
      </c>
      <c r="C4322" s="1">
        <v>43771</v>
      </c>
      <c r="D4322">
        <v>2019</v>
      </c>
      <c r="E4322">
        <v>306</v>
      </c>
      <c r="F4322">
        <v>17.059999999999999</v>
      </c>
      <c r="G4322">
        <v>73.900000000000006</v>
      </c>
    </row>
    <row r="4323" spans="1:7" x14ac:dyDescent="0.25">
      <c r="A4323">
        <v>46</v>
      </c>
      <c r="B4323">
        <v>21</v>
      </c>
      <c r="C4323" s="1">
        <v>43772</v>
      </c>
      <c r="D4323">
        <v>2019</v>
      </c>
      <c r="E4323">
        <v>307</v>
      </c>
      <c r="F4323">
        <v>14.7</v>
      </c>
      <c r="G4323">
        <v>65.62</v>
      </c>
    </row>
    <row r="4324" spans="1:7" x14ac:dyDescent="0.25">
      <c r="A4324">
        <v>46</v>
      </c>
      <c r="B4324">
        <v>21</v>
      </c>
      <c r="C4324" s="1">
        <v>43773</v>
      </c>
      <c r="D4324">
        <v>2019</v>
      </c>
      <c r="E4324">
        <v>308</v>
      </c>
      <c r="F4324">
        <v>14.8</v>
      </c>
      <c r="G4324">
        <v>67.75</v>
      </c>
    </row>
    <row r="4325" spans="1:7" x14ac:dyDescent="0.25">
      <c r="A4325">
        <v>46</v>
      </c>
      <c r="B4325">
        <v>21</v>
      </c>
      <c r="C4325" s="1">
        <v>43774</v>
      </c>
      <c r="D4325">
        <v>2019</v>
      </c>
      <c r="E4325">
        <v>309</v>
      </c>
      <c r="F4325">
        <v>10.89</v>
      </c>
      <c r="G4325">
        <v>69.31</v>
      </c>
    </row>
    <row r="4326" spans="1:7" x14ac:dyDescent="0.25">
      <c r="A4326">
        <v>46</v>
      </c>
      <c r="B4326">
        <v>21</v>
      </c>
      <c r="C4326" s="1">
        <v>43775</v>
      </c>
      <c r="D4326">
        <v>2019</v>
      </c>
      <c r="E4326">
        <v>310</v>
      </c>
      <c r="F4326">
        <v>10.4</v>
      </c>
      <c r="G4326">
        <v>62.35</v>
      </c>
    </row>
    <row r="4327" spans="1:7" x14ac:dyDescent="0.25">
      <c r="A4327">
        <v>46</v>
      </c>
      <c r="B4327">
        <v>21</v>
      </c>
      <c r="C4327" s="1">
        <v>43776</v>
      </c>
      <c r="D4327">
        <v>2019</v>
      </c>
      <c r="E4327">
        <v>311</v>
      </c>
      <c r="F4327">
        <v>9.08</v>
      </c>
      <c r="G4327">
        <v>69.72</v>
      </c>
    </row>
    <row r="4328" spans="1:7" x14ac:dyDescent="0.25">
      <c r="A4328">
        <v>46</v>
      </c>
      <c r="B4328">
        <v>21</v>
      </c>
      <c r="C4328" s="1">
        <v>43777</v>
      </c>
      <c r="D4328">
        <v>2019</v>
      </c>
      <c r="E4328">
        <v>312</v>
      </c>
      <c r="F4328">
        <v>7.01</v>
      </c>
      <c r="G4328">
        <v>65.08</v>
      </c>
    </row>
    <row r="4329" spans="1:7" x14ac:dyDescent="0.25">
      <c r="A4329">
        <v>46</v>
      </c>
      <c r="B4329">
        <v>21</v>
      </c>
      <c r="C4329" s="1">
        <v>43778</v>
      </c>
      <c r="D4329">
        <v>2019</v>
      </c>
      <c r="E4329">
        <v>313</v>
      </c>
      <c r="F4329">
        <v>7.6</v>
      </c>
      <c r="G4329">
        <v>67.2</v>
      </c>
    </row>
    <row r="4330" spans="1:7" x14ac:dyDescent="0.25">
      <c r="A4330">
        <v>46</v>
      </c>
      <c r="B4330">
        <v>21</v>
      </c>
      <c r="C4330" s="1">
        <v>43779</v>
      </c>
      <c r="D4330">
        <v>2019</v>
      </c>
      <c r="E4330">
        <v>314</v>
      </c>
      <c r="F4330">
        <v>7.37</v>
      </c>
      <c r="G4330">
        <v>67.989999999999995</v>
      </c>
    </row>
    <row r="4331" spans="1:7" x14ac:dyDescent="0.25">
      <c r="A4331">
        <v>46</v>
      </c>
      <c r="B4331">
        <v>21</v>
      </c>
      <c r="C4331" s="1">
        <v>43780</v>
      </c>
      <c r="D4331">
        <v>2019</v>
      </c>
      <c r="E4331">
        <v>315</v>
      </c>
      <c r="F4331">
        <v>7.3</v>
      </c>
      <c r="G4331">
        <v>64.7</v>
      </c>
    </row>
    <row r="4332" spans="1:7" x14ac:dyDescent="0.25">
      <c r="A4332">
        <v>46</v>
      </c>
      <c r="B4332">
        <v>21</v>
      </c>
      <c r="C4332" s="1">
        <v>43781</v>
      </c>
      <c r="D4332">
        <v>2019</v>
      </c>
      <c r="E4332">
        <v>316</v>
      </c>
      <c r="F4332">
        <v>9.9700000000000006</v>
      </c>
      <c r="G4332">
        <v>50.78</v>
      </c>
    </row>
    <row r="4333" spans="1:7" x14ac:dyDescent="0.25">
      <c r="A4333">
        <v>46</v>
      </c>
      <c r="B4333">
        <v>21</v>
      </c>
      <c r="C4333" s="1">
        <v>43782</v>
      </c>
      <c r="D4333">
        <v>2019</v>
      </c>
      <c r="E4333">
        <v>317</v>
      </c>
      <c r="F4333">
        <v>10.52</v>
      </c>
      <c r="G4333">
        <v>77.3</v>
      </c>
    </row>
    <row r="4334" spans="1:7" x14ac:dyDescent="0.25">
      <c r="A4334">
        <v>46</v>
      </c>
      <c r="B4334">
        <v>21</v>
      </c>
      <c r="C4334" s="1">
        <v>43783</v>
      </c>
      <c r="D4334">
        <v>2019</v>
      </c>
      <c r="E4334">
        <v>318</v>
      </c>
      <c r="F4334">
        <v>7.97</v>
      </c>
      <c r="G4334">
        <v>79.099999999999994</v>
      </c>
    </row>
    <row r="4335" spans="1:7" x14ac:dyDescent="0.25">
      <c r="A4335">
        <v>46</v>
      </c>
      <c r="B4335">
        <v>21</v>
      </c>
      <c r="C4335" s="1">
        <v>43784</v>
      </c>
      <c r="D4335">
        <v>2019</v>
      </c>
      <c r="E4335">
        <v>319</v>
      </c>
      <c r="F4335">
        <v>5.79</v>
      </c>
      <c r="G4335">
        <v>78.7</v>
      </c>
    </row>
    <row r="4336" spans="1:7" x14ac:dyDescent="0.25">
      <c r="A4336">
        <v>46</v>
      </c>
      <c r="B4336">
        <v>21</v>
      </c>
      <c r="C4336" s="1">
        <v>43785</v>
      </c>
      <c r="D4336">
        <v>2019</v>
      </c>
      <c r="E4336">
        <v>320</v>
      </c>
      <c r="F4336">
        <v>4.0599999999999996</v>
      </c>
      <c r="G4336">
        <v>70.8</v>
      </c>
    </row>
    <row r="4337" spans="1:7" x14ac:dyDescent="0.25">
      <c r="A4337">
        <v>46</v>
      </c>
      <c r="B4337">
        <v>21</v>
      </c>
      <c r="C4337" s="1">
        <v>43786</v>
      </c>
      <c r="D4337">
        <v>2019</v>
      </c>
      <c r="E4337">
        <v>321</v>
      </c>
      <c r="F4337">
        <v>5.04</v>
      </c>
      <c r="G4337">
        <v>80.8</v>
      </c>
    </row>
    <row r="4338" spans="1:7" x14ac:dyDescent="0.25">
      <c r="A4338">
        <v>46</v>
      </c>
      <c r="B4338">
        <v>21</v>
      </c>
      <c r="C4338" s="1">
        <v>43787</v>
      </c>
      <c r="D4338">
        <v>2019</v>
      </c>
      <c r="E4338">
        <v>322</v>
      </c>
      <c r="F4338">
        <v>5.33</v>
      </c>
      <c r="G4338">
        <v>76.5</v>
      </c>
    </row>
    <row r="4339" spans="1:7" x14ac:dyDescent="0.25">
      <c r="A4339">
        <v>46</v>
      </c>
      <c r="B4339">
        <v>21</v>
      </c>
      <c r="C4339" s="1">
        <v>43788</v>
      </c>
      <c r="D4339">
        <v>2019</v>
      </c>
      <c r="E4339">
        <v>323</v>
      </c>
      <c r="F4339">
        <v>3.67</v>
      </c>
      <c r="G4339">
        <v>75.099999999999994</v>
      </c>
    </row>
    <row r="4340" spans="1:7" x14ac:dyDescent="0.25">
      <c r="A4340">
        <v>46</v>
      </c>
      <c r="B4340">
        <v>21</v>
      </c>
      <c r="C4340" s="1">
        <v>43789</v>
      </c>
      <c r="D4340">
        <v>2019</v>
      </c>
      <c r="E4340">
        <v>324</v>
      </c>
      <c r="F4340">
        <v>5.0999999999999996</v>
      </c>
      <c r="G4340">
        <v>77.599999999999994</v>
      </c>
    </row>
    <row r="4341" spans="1:7" x14ac:dyDescent="0.25">
      <c r="A4341">
        <v>46</v>
      </c>
      <c r="B4341">
        <v>21</v>
      </c>
      <c r="C4341" s="1">
        <v>43790</v>
      </c>
      <c r="D4341">
        <v>2019</v>
      </c>
      <c r="E4341">
        <v>325</v>
      </c>
      <c r="F4341">
        <v>8.3699999999999992</v>
      </c>
      <c r="G4341">
        <v>87.7</v>
      </c>
    </row>
    <row r="4342" spans="1:7" x14ac:dyDescent="0.25">
      <c r="A4342">
        <v>46</v>
      </c>
      <c r="B4342">
        <v>21</v>
      </c>
      <c r="C4342" s="1">
        <v>43791</v>
      </c>
      <c r="D4342">
        <v>2019</v>
      </c>
      <c r="E4342">
        <v>326</v>
      </c>
      <c r="F4342">
        <v>9.4</v>
      </c>
      <c r="G4342">
        <v>94.8</v>
      </c>
    </row>
    <row r="4343" spans="1:7" x14ac:dyDescent="0.25">
      <c r="A4343">
        <v>46</v>
      </c>
      <c r="B4343">
        <v>21</v>
      </c>
      <c r="C4343" s="1">
        <v>43792</v>
      </c>
      <c r="D4343">
        <v>2019</v>
      </c>
      <c r="E4343">
        <v>327</v>
      </c>
      <c r="F4343">
        <v>8.6</v>
      </c>
      <c r="G4343">
        <v>72</v>
      </c>
    </row>
    <row r="4344" spans="1:7" x14ac:dyDescent="0.25">
      <c r="A4344">
        <v>46</v>
      </c>
      <c r="B4344">
        <v>21</v>
      </c>
      <c r="C4344" s="1">
        <v>43793</v>
      </c>
      <c r="D4344">
        <v>2019</v>
      </c>
      <c r="E4344">
        <v>328</v>
      </c>
      <c r="F4344">
        <v>7.2</v>
      </c>
      <c r="G4344">
        <v>74.400000000000006</v>
      </c>
    </row>
    <row r="4345" spans="1:7" x14ac:dyDescent="0.25">
      <c r="A4345">
        <v>46</v>
      </c>
      <c r="B4345">
        <v>21</v>
      </c>
      <c r="C4345" s="1">
        <v>43794</v>
      </c>
      <c r="D4345">
        <v>2019</v>
      </c>
      <c r="E4345">
        <v>329</v>
      </c>
      <c r="F4345">
        <v>10.58</v>
      </c>
      <c r="G4345">
        <v>88.5</v>
      </c>
    </row>
    <row r="4346" spans="1:7" x14ac:dyDescent="0.25">
      <c r="A4346">
        <v>46</v>
      </c>
      <c r="B4346">
        <v>21</v>
      </c>
      <c r="C4346" s="1">
        <v>43795</v>
      </c>
      <c r="D4346">
        <v>2019</v>
      </c>
      <c r="E4346">
        <v>330</v>
      </c>
      <c r="F4346">
        <v>12.48</v>
      </c>
      <c r="G4346">
        <v>84.8</v>
      </c>
    </row>
    <row r="4347" spans="1:7" x14ac:dyDescent="0.25">
      <c r="A4347">
        <v>46</v>
      </c>
      <c r="B4347">
        <v>21</v>
      </c>
      <c r="C4347" s="1">
        <v>43796</v>
      </c>
      <c r="D4347">
        <v>2019</v>
      </c>
      <c r="E4347">
        <v>331</v>
      </c>
      <c r="F4347">
        <v>11.61</v>
      </c>
      <c r="G4347">
        <v>82.7</v>
      </c>
    </row>
    <row r="4348" spans="1:7" x14ac:dyDescent="0.25">
      <c r="A4348">
        <v>46</v>
      </c>
      <c r="B4348">
        <v>21</v>
      </c>
      <c r="C4348" s="1">
        <v>43797</v>
      </c>
      <c r="D4348">
        <v>2019</v>
      </c>
      <c r="E4348">
        <v>332</v>
      </c>
      <c r="F4348">
        <v>9.9700000000000006</v>
      </c>
      <c r="G4348">
        <v>82.8</v>
      </c>
    </row>
    <row r="4349" spans="1:7" x14ac:dyDescent="0.25">
      <c r="A4349">
        <v>46</v>
      </c>
      <c r="B4349">
        <v>21</v>
      </c>
      <c r="C4349" s="1">
        <v>43798</v>
      </c>
      <c r="D4349">
        <v>2019</v>
      </c>
      <c r="E4349">
        <v>333</v>
      </c>
      <c r="F4349">
        <v>12.05</v>
      </c>
      <c r="G4349">
        <v>84</v>
      </c>
    </row>
    <row r="4350" spans="1:7" x14ac:dyDescent="0.25">
      <c r="A4350">
        <v>46</v>
      </c>
      <c r="B4350">
        <v>21</v>
      </c>
      <c r="C4350" s="1">
        <v>43799</v>
      </c>
      <c r="D4350">
        <v>2019</v>
      </c>
      <c r="E4350">
        <v>334</v>
      </c>
      <c r="F4350">
        <v>12.2</v>
      </c>
      <c r="G4350">
        <v>82.2</v>
      </c>
    </row>
    <row r="4351" spans="1:7" x14ac:dyDescent="0.25">
      <c r="A4351">
        <v>46</v>
      </c>
      <c r="B4351">
        <v>21</v>
      </c>
      <c r="C4351" s="1">
        <v>43800</v>
      </c>
      <c r="D4351">
        <v>2019</v>
      </c>
      <c r="E4351">
        <v>335</v>
      </c>
      <c r="F4351">
        <v>9.4700000000000006</v>
      </c>
      <c r="G4351">
        <v>78</v>
      </c>
    </row>
    <row r="4352" spans="1:7" x14ac:dyDescent="0.25">
      <c r="A4352">
        <v>46</v>
      </c>
      <c r="B4352">
        <v>21</v>
      </c>
      <c r="C4352" s="1">
        <v>43801</v>
      </c>
      <c r="D4352">
        <v>2019</v>
      </c>
      <c r="E4352">
        <v>336</v>
      </c>
      <c r="F4352">
        <v>8.3800000000000008</v>
      </c>
      <c r="G4352">
        <v>85.9</v>
      </c>
    </row>
    <row r="4353" spans="1:7" x14ac:dyDescent="0.25">
      <c r="A4353">
        <v>46</v>
      </c>
      <c r="B4353">
        <v>21</v>
      </c>
      <c r="C4353" s="1">
        <v>43802</v>
      </c>
      <c r="D4353">
        <v>2019</v>
      </c>
      <c r="E4353">
        <v>337</v>
      </c>
      <c r="F4353">
        <v>7.19</v>
      </c>
      <c r="G4353">
        <v>89.1</v>
      </c>
    </row>
    <row r="4354" spans="1:7" x14ac:dyDescent="0.25">
      <c r="A4354">
        <v>46</v>
      </c>
      <c r="B4354">
        <v>21</v>
      </c>
      <c r="C4354" s="1">
        <v>43803</v>
      </c>
      <c r="D4354">
        <v>2019</v>
      </c>
      <c r="E4354">
        <v>338</v>
      </c>
      <c r="F4354">
        <v>8.33</v>
      </c>
      <c r="G4354">
        <v>90</v>
      </c>
    </row>
    <row r="4355" spans="1:7" x14ac:dyDescent="0.25">
      <c r="A4355">
        <v>46</v>
      </c>
      <c r="B4355">
        <v>21</v>
      </c>
      <c r="C4355" s="1">
        <v>43804</v>
      </c>
      <c r="D4355">
        <v>2019</v>
      </c>
      <c r="E4355">
        <v>339</v>
      </c>
      <c r="F4355">
        <v>8.75</v>
      </c>
      <c r="G4355">
        <v>95.8</v>
      </c>
    </row>
    <row r="4356" spans="1:7" x14ac:dyDescent="0.25">
      <c r="A4356">
        <v>46</v>
      </c>
      <c r="B4356">
        <v>21</v>
      </c>
      <c r="C4356" s="1">
        <v>43805</v>
      </c>
      <c r="D4356">
        <v>2019</v>
      </c>
      <c r="E4356">
        <v>340</v>
      </c>
      <c r="F4356">
        <v>8.7200000000000006</v>
      </c>
      <c r="G4356">
        <v>95.4</v>
      </c>
    </row>
    <row r="4357" spans="1:7" x14ac:dyDescent="0.25">
      <c r="A4357">
        <v>46</v>
      </c>
      <c r="B4357">
        <v>21</v>
      </c>
      <c r="C4357" s="1">
        <v>43806</v>
      </c>
      <c r="D4357">
        <v>2019</v>
      </c>
      <c r="E4357">
        <v>341</v>
      </c>
      <c r="F4357">
        <v>6.44</v>
      </c>
      <c r="G4357">
        <v>95.8</v>
      </c>
    </row>
    <row r="4358" spans="1:7" x14ac:dyDescent="0.25">
      <c r="A4358">
        <v>46</v>
      </c>
      <c r="B4358">
        <v>21</v>
      </c>
      <c r="C4358" s="1">
        <v>43807</v>
      </c>
      <c r="D4358">
        <v>2019</v>
      </c>
      <c r="E4358">
        <v>342</v>
      </c>
      <c r="F4358">
        <v>7.17</v>
      </c>
      <c r="G4358">
        <v>91</v>
      </c>
    </row>
    <row r="4359" spans="1:7" x14ac:dyDescent="0.25">
      <c r="A4359">
        <v>46</v>
      </c>
      <c r="B4359">
        <v>21</v>
      </c>
      <c r="C4359" s="1">
        <v>43808</v>
      </c>
      <c r="D4359">
        <v>2019</v>
      </c>
      <c r="E4359">
        <v>343</v>
      </c>
      <c r="F4359">
        <v>7.85</v>
      </c>
      <c r="G4359">
        <v>82.6</v>
      </c>
    </row>
    <row r="4360" spans="1:7" x14ac:dyDescent="0.25">
      <c r="A4360">
        <v>46</v>
      </c>
      <c r="B4360">
        <v>21</v>
      </c>
      <c r="C4360" s="1">
        <v>43809</v>
      </c>
      <c r="D4360">
        <v>2019</v>
      </c>
      <c r="E4360">
        <v>344</v>
      </c>
      <c r="F4360">
        <v>4.92</v>
      </c>
      <c r="G4360">
        <v>83</v>
      </c>
    </row>
    <row r="4361" spans="1:7" x14ac:dyDescent="0.25">
      <c r="A4361">
        <v>46</v>
      </c>
      <c r="B4361">
        <v>21</v>
      </c>
      <c r="C4361" s="1">
        <v>43810</v>
      </c>
      <c r="D4361">
        <v>2019</v>
      </c>
      <c r="E4361">
        <v>345</v>
      </c>
      <c r="F4361">
        <v>4.8</v>
      </c>
      <c r="G4361">
        <v>81.3</v>
      </c>
    </row>
    <row r="4362" spans="1:7" x14ac:dyDescent="0.25">
      <c r="A4362">
        <v>46</v>
      </c>
      <c r="B4362">
        <v>21</v>
      </c>
      <c r="C4362" s="1">
        <v>43811</v>
      </c>
      <c r="D4362">
        <v>2019</v>
      </c>
      <c r="E4362">
        <v>346</v>
      </c>
      <c r="F4362">
        <v>5.87</v>
      </c>
      <c r="G4362">
        <v>84.4</v>
      </c>
    </row>
    <row r="4363" spans="1:7" x14ac:dyDescent="0.25">
      <c r="A4363">
        <v>46</v>
      </c>
      <c r="B4363">
        <v>21</v>
      </c>
      <c r="C4363" s="1">
        <v>43812</v>
      </c>
      <c r="D4363">
        <v>2019</v>
      </c>
      <c r="E4363">
        <v>347</v>
      </c>
      <c r="F4363">
        <v>12.44</v>
      </c>
      <c r="G4363">
        <v>77.5</v>
      </c>
    </row>
    <row r="4364" spans="1:7" x14ac:dyDescent="0.25">
      <c r="A4364">
        <v>46</v>
      </c>
      <c r="B4364">
        <v>21</v>
      </c>
      <c r="C4364" s="1">
        <v>43813</v>
      </c>
      <c r="D4364">
        <v>2019</v>
      </c>
      <c r="E4364">
        <v>348</v>
      </c>
      <c r="F4364">
        <v>10.64</v>
      </c>
      <c r="G4364">
        <v>74</v>
      </c>
    </row>
    <row r="4365" spans="1:7" x14ac:dyDescent="0.25">
      <c r="A4365">
        <v>46</v>
      </c>
      <c r="B4365">
        <v>21</v>
      </c>
      <c r="C4365" s="1">
        <v>43814</v>
      </c>
      <c r="D4365">
        <v>2019</v>
      </c>
      <c r="E4365">
        <v>349</v>
      </c>
      <c r="F4365">
        <v>8.2799999999999994</v>
      </c>
      <c r="G4365">
        <v>77.7</v>
      </c>
    </row>
    <row r="4366" spans="1:7" x14ac:dyDescent="0.25">
      <c r="A4366">
        <v>46</v>
      </c>
      <c r="B4366">
        <v>21</v>
      </c>
      <c r="C4366" s="1">
        <v>43815</v>
      </c>
      <c r="D4366">
        <v>2019</v>
      </c>
      <c r="E4366">
        <v>350</v>
      </c>
      <c r="F4366">
        <v>7.59</v>
      </c>
      <c r="G4366">
        <v>90.5</v>
      </c>
    </row>
    <row r="4367" spans="1:7" x14ac:dyDescent="0.25">
      <c r="A4367">
        <v>46</v>
      </c>
      <c r="B4367">
        <v>21</v>
      </c>
      <c r="C4367" s="1">
        <v>43816</v>
      </c>
      <c r="D4367">
        <v>2019</v>
      </c>
      <c r="E4367">
        <v>351</v>
      </c>
      <c r="F4367">
        <v>9.73</v>
      </c>
      <c r="G4367">
        <v>85.4</v>
      </c>
    </row>
    <row r="4368" spans="1:7" x14ac:dyDescent="0.25">
      <c r="A4368">
        <v>46</v>
      </c>
      <c r="B4368">
        <v>21</v>
      </c>
      <c r="C4368" s="1">
        <v>43817</v>
      </c>
      <c r="D4368">
        <v>2019</v>
      </c>
      <c r="E4368">
        <v>352</v>
      </c>
      <c r="F4368">
        <v>6</v>
      </c>
      <c r="G4368">
        <v>82.2</v>
      </c>
    </row>
    <row r="4369" spans="1:7" x14ac:dyDescent="0.25">
      <c r="A4369">
        <v>46</v>
      </c>
      <c r="B4369">
        <v>21</v>
      </c>
      <c r="C4369" s="1">
        <v>43818</v>
      </c>
      <c r="D4369">
        <v>2019</v>
      </c>
      <c r="E4369">
        <v>353</v>
      </c>
      <c r="F4369">
        <v>6.62</v>
      </c>
      <c r="G4369">
        <v>90.3</v>
      </c>
    </row>
    <row r="4370" spans="1:7" x14ac:dyDescent="0.25">
      <c r="A4370">
        <v>46</v>
      </c>
      <c r="B4370">
        <v>21</v>
      </c>
      <c r="C4370" s="1">
        <v>43819</v>
      </c>
      <c r="D4370">
        <v>2019</v>
      </c>
      <c r="E4370">
        <v>354</v>
      </c>
      <c r="F4370">
        <v>14.63</v>
      </c>
      <c r="G4370">
        <v>80.900000000000006</v>
      </c>
    </row>
    <row r="4371" spans="1:7" x14ac:dyDescent="0.25">
      <c r="A4371">
        <v>46</v>
      </c>
      <c r="B4371">
        <v>21</v>
      </c>
      <c r="C4371" s="1">
        <v>43820</v>
      </c>
      <c r="D4371">
        <v>2019</v>
      </c>
      <c r="E4371">
        <v>355</v>
      </c>
      <c r="F4371">
        <v>14.79</v>
      </c>
      <c r="G4371">
        <v>84.3</v>
      </c>
    </row>
    <row r="4372" spans="1:7" x14ac:dyDescent="0.25">
      <c r="A4372">
        <v>46</v>
      </c>
      <c r="B4372">
        <v>21</v>
      </c>
      <c r="C4372" s="1">
        <v>43821</v>
      </c>
      <c r="D4372">
        <v>2019</v>
      </c>
      <c r="E4372">
        <v>356</v>
      </c>
      <c r="F4372">
        <v>12.34</v>
      </c>
      <c r="G4372">
        <v>73.2</v>
      </c>
    </row>
    <row r="4373" spans="1:7" x14ac:dyDescent="0.25">
      <c r="A4373">
        <v>46</v>
      </c>
      <c r="B4373">
        <v>21</v>
      </c>
      <c r="C4373" s="1">
        <v>43822</v>
      </c>
      <c r="D4373">
        <v>2019</v>
      </c>
      <c r="E4373">
        <v>357</v>
      </c>
      <c r="F4373">
        <v>9.8800000000000008</v>
      </c>
      <c r="G4373">
        <v>77.5</v>
      </c>
    </row>
    <row r="4374" spans="1:7" x14ac:dyDescent="0.25">
      <c r="A4374">
        <v>46</v>
      </c>
      <c r="B4374">
        <v>21</v>
      </c>
      <c r="C4374" s="1">
        <v>43823</v>
      </c>
      <c r="D4374">
        <v>2019</v>
      </c>
      <c r="E4374">
        <v>358</v>
      </c>
      <c r="F4374">
        <v>8.01</v>
      </c>
      <c r="G4374">
        <v>84.6</v>
      </c>
    </row>
    <row r="4375" spans="1:7" x14ac:dyDescent="0.25">
      <c r="A4375">
        <v>46</v>
      </c>
      <c r="B4375">
        <v>21</v>
      </c>
      <c r="C4375" s="1">
        <v>43824</v>
      </c>
      <c r="D4375">
        <v>2019</v>
      </c>
      <c r="E4375">
        <v>359</v>
      </c>
      <c r="F4375">
        <v>6.65</v>
      </c>
      <c r="G4375">
        <v>87.4</v>
      </c>
    </row>
    <row r="4376" spans="1:7" x14ac:dyDescent="0.25">
      <c r="A4376">
        <v>46</v>
      </c>
      <c r="B4376">
        <v>21</v>
      </c>
      <c r="C4376" s="1">
        <v>43825</v>
      </c>
      <c r="D4376">
        <v>2019</v>
      </c>
      <c r="E4376">
        <v>360</v>
      </c>
      <c r="F4376">
        <v>8.07</v>
      </c>
      <c r="G4376">
        <v>82.1</v>
      </c>
    </row>
    <row r="4377" spans="1:7" x14ac:dyDescent="0.25">
      <c r="A4377">
        <v>46</v>
      </c>
      <c r="B4377">
        <v>21</v>
      </c>
      <c r="C4377" s="1">
        <v>43826</v>
      </c>
      <c r="D4377">
        <v>2019</v>
      </c>
      <c r="E4377">
        <v>361</v>
      </c>
      <c r="F4377">
        <v>6.3</v>
      </c>
      <c r="G4377">
        <v>83.9</v>
      </c>
    </row>
    <row r="4378" spans="1:7" x14ac:dyDescent="0.25">
      <c r="A4378">
        <v>46</v>
      </c>
      <c r="B4378">
        <v>21</v>
      </c>
      <c r="C4378" s="1">
        <v>43827</v>
      </c>
      <c r="D4378">
        <v>2019</v>
      </c>
      <c r="E4378">
        <v>362</v>
      </c>
      <c r="F4378">
        <v>3.5</v>
      </c>
      <c r="G4378">
        <v>78.7</v>
      </c>
    </row>
    <row r="4379" spans="1:7" x14ac:dyDescent="0.25">
      <c r="A4379">
        <v>46</v>
      </c>
      <c r="B4379">
        <v>21</v>
      </c>
      <c r="C4379" s="1">
        <v>43828</v>
      </c>
      <c r="D4379">
        <v>2019</v>
      </c>
      <c r="E4379">
        <v>363</v>
      </c>
      <c r="F4379">
        <v>1.76</v>
      </c>
      <c r="G4379">
        <v>91.8</v>
      </c>
    </row>
    <row r="4380" spans="1:7" x14ac:dyDescent="0.25">
      <c r="A4380">
        <v>46</v>
      </c>
      <c r="B4380">
        <v>21</v>
      </c>
      <c r="C4380" s="1">
        <v>43829</v>
      </c>
      <c r="D4380">
        <v>2019</v>
      </c>
      <c r="E4380">
        <v>364</v>
      </c>
      <c r="F4380">
        <v>3.29</v>
      </c>
      <c r="G4380">
        <v>95.2</v>
      </c>
    </row>
    <row r="4381" spans="1:7" x14ac:dyDescent="0.25">
      <c r="A4381">
        <v>46</v>
      </c>
      <c r="B4381">
        <v>21</v>
      </c>
      <c r="C4381" s="1">
        <v>43830</v>
      </c>
      <c r="D4381">
        <v>2019</v>
      </c>
      <c r="E4381">
        <v>365</v>
      </c>
      <c r="F4381">
        <v>2.16</v>
      </c>
      <c r="G4381">
        <v>94</v>
      </c>
    </row>
    <row r="4382" spans="1:7" x14ac:dyDescent="0.25">
      <c r="A4382">
        <v>46</v>
      </c>
      <c r="B4382">
        <v>14</v>
      </c>
      <c r="C4382" s="1">
        <v>42736</v>
      </c>
      <c r="D4382">
        <v>2017</v>
      </c>
      <c r="E4382">
        <v>1</v>
      </c>
      <c r="F4382">
        <v>8.3000000000000007</v>
      </c>
      <c r="G4382">
        <v>83.9</v>
      </c>
    </row>
    <row r="4383" spans="1:7" x14ac:dyDescent="0.25">
      <c r="A4383">
        <v>46</v>
      </c>
      <c r="B4383">
        <v>14</v>
      </c>
      <c r="C4383" s="1">
        <v>42737</v>
      </c>
      <c r="D4383">
        <v>2017</v>
      </c>
      <c r="E4383">
        <v>2</v>
      </c>
      <c r="F4383">
        <v>6.76</v>
      </c>
      <c r="G4383">
        <v>83</v>
      </c>
    </row>
    <row r="4384" spans="1:7" x14ac:dyDescent="0.25">
      <c r="A4384">
        <v>46</v>
      </c>
      <c r="B4384">
        <v>14</v>
      </c>
      <c r="C4384" s="1">
        <v>42738</v>
      </c>
      <c r="D4384">
        <v>2017</v>
      </c>
      <c r="E4384">
        <v>3</v>
      </c>
      <c r="F4384">
        <v>10.029999999999999</v>
      </c>
      <c r="G4384">
        <v>73.2</v>
      </c>
    </row>
    <row r="4385" spans="1:7" x14ac:dyDescent="0.25">
      <c r="A4385">
        <v>46</v>
      </c>
      <c r="B4385">
        <v>14</v>
      </c>
      <c r="C4385" s="1">
        <v>42739</v>
      </c>
      <c r="D4385">
        <v>2017</v>
      </c>
      <c r="E4385">
        <v>4</v>
      </c>
      <c r="F4385">
        <v>12.13</v>
      </c>
      <c r="G4385">
        <v>71.3</v>
      </c>
    </row>
    <row r="4386" spans="1:7" x14ac:dyDescent="0.25">
      <c r="A4386">
        <v>46</v>
      </c>
      <c r="B4386">
        <v>14</v>
      </c>
      <c r="C4386" s="1">
        <v>42740</v>
      </c>
      <c r="D4386">
        <v>2017</v>
      </c>
      <c r="E4386">
        <v>5</v>
      </c>
      <c r="F4386">
        <v>10.54</v>
      </c>
      <c r="G4386">
        <v>74.3</v>
      </c>
    </row>
    <row r="4387" spans="1:7" x14ac:dyDescent="0.25">
      <c r="A4387">
        <v>46</v>
      </c>
      <c r="B4387">
        <v>14</v>
      </c>
      <c r="C4387" s="1">
        <v>42741</v>
      </c>
      <c r="D4387">
        <v>2017</v>
      </c>
      <c r="E4387">
        <v>6</v>
      </c>
      <c r="F4387">
        <v>8.07</v>
      </c>
      <c r="G4387">
        <v>87.9</v>
      </c>
    </row>
    <row r="4388" spans="1:7" x14ac:dyDescent="0.25">
      <c r="A4388">
        <v>46</v>
      </c>
      <c r="B4388">
        <v>14</v>
      </c>
      <c r="C4388" s="1">
        <v>42742</v>
      </c>
      <c r="D4388">
        <v>2017</v>
      </c>
      <c r="E4388">
        <v>7</v>
      </c>
      <c r="F4388">
        <v>7.53</v>
      </c>
      <c r="G4388">
        <v>85.5</v>
      </c>
    </row>
    <row r="4389" spans="1:7" x14ac:dyDescent="0.25">
      <c r="A4389">
        <v>46</v>
      </c>
      <c r="B4389">
        <v>14</v>
      </c>
      <c r="C4389" s="1">
        <v>42743</v>
      </c>
      <c r="D4389">
        <v>2017</v>
      </c>
      <c r="E4389">
        <v>8</v>
      </c>
      <c r="F4389">
        <v>7.11</v>
      </c>
      <c r="G4389">
        <v>82.7</v>
      </c>
    </row>
    <row r="4390" spans="1:7" x14ac:dyDescent="0.25">
      <c r="A4390">
        <v>46</v>
      </c>
      <c r="B4390">
        <v>14</v>
      </c>
      <c r="C4390" s="1">
        <v>42744</v>
      </c>
      <c r="D4390">
        <v>2017</v>
      </c>
      <c r="E4390">
        <v>9</v>
      </c>
      <c r="F4390">
        <v>7.4</v>
      </c>
      <c r="G4390">
        <v>77</v>
      </c>
    </row>
    <row r="4391" spans="1:7" x14ac:dyDescent="0.25">
      <c r="A4391">
        <v>46</v>
      </c>
      <c r="B4391">
        <v>14</v>
      </c>
      <c r="C4391" s="1">
        <v>42745</v>
      </c>
      <c r="D4391">
        <v>2017</v>
      </c>
      <c r="E4391">
        <v>10</v>
      </c>
      <c r="F4391">
        <v>10.06</v>
      </c>
      <c r="G4391">
        <v>67.05</v>
      </c>
    </row>
    <row r="4392" spans="1:7" x14ac:dyDescent="0.25">
      <c r="A4392">
        <v>46</v>
      </c>
      <c r="B4392">
        <v>14</v>
      </c>
      <c r="C4392" s="1">
        <v>42746</v>
      </c>
      <c r="D4392">
        <v>2017</v>
      </c>
      <c r="E4392">
        <v>11</v>
      </c>
      <c r="F4392">
        <v>11.09</v>
      </c>
      <c r="G4392">
        <v>69.09</v>
      </c>
    </row>
    <row r="4393" spans="1:7" x14ac:dyDescent="0.25">
      <c r="A4393">
        <v>46</v>
      </c>
      <c r="B4393">
        <v>14</v>
      </c>
      <c r="C4393" s="1">
        <v>42747</v>
      </c>
      <c r="D4393">
        <v>2017</v>
      </c>
      <c r="E4393">
        <v>12</v>
      </c>
      <c r="F4393">
        <v>13.92</v>
      </c>
      <c r="G4393">
        <v>66.17</v>
      </c>
    </row>
    <row r="4394" spans="1:7" x14ac:dyDescent="0.25">
      <c r="A4394">
        <v>46</v>
      </c>
      <c r="B4394">
        <v>14</v>
      </c>
      <c r="C4394" s="1">
        <v>42748</v>
      </c>
      <c r="D4394">
        <v>2017</v>
      </c>
      <c r="E4394">
        <v>13</v>
      </c>
      <c r="F4394">
        <v>13.18</v>
      </c>
      <c r="G4394">
        <v>50.96</v>
      </c>
    </row>
    <row r="4395" spans="1:7" x14ac:dyDescent="0.25">
      <c r="A4395">
        <v>46</v>
      </c>
      <c r="B4395">
        <v>14</v>
      </c>
      <c r="C4395" s="1">
        <v>42749</v>
      </c>
      <c r="D4395">
        <v>2017</v>
      </c>
      <c r="E4395">
        <v>14</v>
      </c>
      <c r="F4395">
        <v>9.27</v>
      </c>
      <c r="G4395">
        <v>42.84</v>
      </c>
    </row>
    <row r="4396" spans="1:7" x14ac:dyDescent="0.25">
      <c r="A4396">
        <v>46</v>
      </c>
      <c r="B4396">
        <v>14</v>
      </c>
      <c r="C4396" s="1">
        <v>42750</v>
      </c>
      <c r="D4396">
        <v>2017</v>
      </c>
      <c r="E4396">
        <v>15</v>
      </c>
      <c r="F4396">
        <v>10.11</v>
      </c>
      <c r="G4396">
        <v>48.77</v>
      </c>
    </row>
    <row r="4397" spans="1:7" x14ac:dyDescent="0.25">
      <c r="A4397">
        <v>46</v>
      </c>
      <c r="B4397">
        <v>14</v>
      </c>
      <c r="C4397" s="1">
        <v>42751</v>
      </c>
      <c r="D4397">
        <v>2017</v>
      </c>
      <c r="E4397">
        <v>16</v>
      </c>
      <c r="F4397">
        <v>12.36</v>
      </c>
      <c r="G4397">
        <v>51.07</v>
      </c>
    </row>
    <row r="4398" spans="1:7" x14ac:dyDescent="0.25">
      <c r="A4398">
        <v>46</v>
      </c>
      <c r="B4398">
        <v>14</v>
      </c>
      <c r="C4398" s="1">
        <v>42752</v>
      </c>
      <c r="D4398">
        <v>2017</v>
      </c>
      <c r="E4398">
        <v>17</v>
      </c>
      <c r="F4398">
        <v>7.52</v>
      </c>
      <c r="G4398">
        <v>77.400000000000006</v>
      </c>
    </row>
    <row r="4399" spans="1:7" x14ac:dyDescent="0.25">
      <c r="A4399">
        <v>46</v>
      </c>
      <c r="B4399">
        <v>14</v>
      </c>
      <c r="C4399" s="1">
        <v>42753</v>
      </c>
      <c r="D4399">
        <v>2017</v>
      </c>
      <c r="E4399">
        <v>18</v>
      </c>
      <c r="F4399">
        <v>3.77</v>
      </c>
      <c r="G4399">
        <v>65.040000000000006</v>
      </c>
    </row>
    <row r="4400" spans="1:7" x14ac:dyDescent="0.25">
      <c r="A4400">
        <v>46</v>
      </c>
      <c r="B4400">
        <v>14</v>
      </c>
      <c r="C4400" s="1">
        <v>42754</v>
      </c>
      <c r="D4400">
        <v>2017</v>
      </c>
      <c r="E4400">
        <v>19</v>
      </c>
      <c r="F4400">
        <v>7.02</v>
      </c>
      <c r="G4400">
        <v>76.5</v>
      </c>
    </row>
    <row r="4401" spans="1:7" x14ac:dyDescent="0.25">
      <c r="A4401">
        <v>46</v>
      </c>
      <c r="B4401">
        <v>14</v>
      </c>
      <c r="C4401" s="1">
        <v>42755</v>
      </c>
      <c r="D4401">
        <v>2017</v>
      </c>
      <c r="E4401">
        <v>20</v>
      </c>
      <c r="F4401">
        <v>7.61</v>
      </c>
      <c r="G4401">
        <v>93.9</v>
      </c>
    </row>
    <row r="4402" spans="1:7" x14ac:dyDescent="0.25">
      <c r="A4402">
        <v>46</v>
      </c>
      <c r="B4402">
        <v>14</v>
      </c>
      <c r="C4402" s="1">
        <v>42756</v>
      </c>
      <c r="D4402">
        <v>2017</v>
      </c>
      <c r="E4402">
        <v>21</v>
      </c>
      <c r="F4402">
        <v>10.24</v>
      </c>
      <c r="G4402">
        <v>74.2</v>
      </c>
    </row>
    <row r="4403" spans="1:7" x14ac:dyDescent="0.25">
      <c r="A4403">
        <v>46</v>
      </c>
      <c r="B4403">
        <v>14</v>
      </c>
      <c r="C4403" s="1">
        <v>42757</v>
      </c>
      <c r="D4403">
        <v>2017</v>
      </c>
      <c r="E4403">
        <v>22</v>
      </c>
      <c r="F4403">
        <v>10.07</v>
      </c>
      <c r="G4403">
        <v>72.599999999999994</v>
      </c>
    </row>
    <row r="4404" spans="1:7" x14ac:dyDescent="0.25">
      <c r="A4404">
        <v>46</v>
      </c>
      <c r="B4404">
        <v>14</v>
      </c>
      <c r="C4404" s="1">
        <v>42758</v>
      </c>
      <c r="D4404">
        <v>2017</v>
      </c>
      <c r="E4404">
        <v>23</v>
      </c>
      <c r="F4404">
        <v>9.19</v>
      </c>
      <c r="G4404">
        <v>81.900000000000006</v>
      </c>
    </row>
    <row r="4405" spans="1:7" x14ac:dyDescent="0.25">
      <c r="A4405">
        <v>46</v>
      </c>
      <c r="B4405">
        <v>14</v>
      </c>
      <c r="C4405" s="1">
        <v>42759</v>
      </c>
      <c r="D4405">
        <v>2017</v>
      </c>
      <c r="E4405">
        <v>24</v>
      </c>
      <c r="F4405">
        <v>8.9499999999999993</v>
      </c>
      <c r="G4405">
        <v>67.260000000000005</v>
      </c>
    </row>
    <row r="4406" spans="1:7" x14ac:dyDescent="0.25">
      <c r="A4406">
        <v>46</v>
      </c>
      <c r="B4406">
        <v>14</v>
      </c>
      <c r="C4406" s="1">
        <v>42760</v>
      </c>
      <c r="D4406">
        <v>2017</v>
      </c>
      <c r="E4406">
        <v>25</v>
      </c>
      <c r="F4406">
        <v>9.3800000000000008</v>
      </c>
      <c r="G4406">
        <v>63.49</v>
      </c>
    </row>
    <row r="4407" spans="1:7" x14ac:dyDescent="0.25">
      <c r="A4407">
        <v>46</v>
      </c>
      <c r="B4407">
        <v>14</v>
      </c>
      <c r="C4407" s="1">
        <v>42761</v>
      </c>
      <c r="D4407">
        <v>2017</v>
      </c>
      <c r="E4407">
        <v>26</v>
      </c>
      <c r="F4407">
        <v>7.31</v>
      </c>
      <c r="G4407">
        <v>81.8</v>
      </c>
    </row>
    <row r="4408" spans="1:7" x14ac:dyDescent="0.25">
      <c r="A4408">
        <v>46</v>
      </c>
      <c r="B4408">
        <v>14</v>
      </c>
      <c r="C4408" s="1">
        <v>42762</v>
      </c>
      <c r="D4408">
        <v>2017</v>
      </c>
      <c r="E4408">
        <v>27</v>
      </c>
      <c r="F4408">
        <v>9.42</v>
      </c>
      <c r="G4408">
        <v>85.3</v>
      </c>
    </row>
    <row r="4409" spans="1:7" x14ac:dyDescent="0.25">
      <c r="A4409">
        <v>46</v>
      </c>
      <c r="B4409">
        <v>14</v>
      </c>
      <c r="C4409" s="1">
        <v>42763</v>
      </c>
      <c r="D4409">
        <v>2017</v>
      </c>
      <c r="E4409">
        <v>28</v>
      </c>
      <c r="F4409">
        <v>12.01</v>
      </c>
      <c r="G4409">
        <v>56.81</v>
      </c>
    </row>
    <row r="4410" spans="1:7" x14ac:dyDescent="0.25">
      <c r="A4410">
        <v>46</v>
      </c>
      <c r="B4410">
        <v>14</v>
      </c>
      <c r="C4410" s="1">
        <v>42764</v>
      </c>
      <c r="D4410">
        <v>2017</v>
      </c>
      <c r="E4410">
        <v>29</v>
      </c>
      <c r="F4410">
        <v>10.38</v>
      </c>
      <c r="G4410">
        <v>73.599999999999994</v>
      </c>
    </row>
    <row r="4411" spans="1:7" x14ac:dyDescent="0.25">
      <c r="A4411">
        <v>46</v>
      </c>
      <c r="B4411">
        <v>14</v>
      </c>
      <c r="C4411" s="1">
        <v>42765</v>
      </c>
      <c r="D4411">
        <v>2017</v>
      </c>
      <c r="E4411">
        <v>30</v>
      </c>
      <c r="F4411">
        <v>13.7</v>
      </c>
      <c r="G4411">
        <v>74.900000000000006</v>
      </c>
    </row>
    <row r="4412" spans="1:7" x14ac:dyDescent="0.25">
      <c r="A4412">
        <v>46</v>
      </c>
      <c r="B4412">
        <v>14</v>
      </c>
      <c r="C4412" s="1">
        <v>42766</v>
      </c>
      <c r="D4412">
        <v>2017</v>
      </c>
      <c r="E4412">
        <v>31</v>
      </c>
      <c r="F4412">
        <v>11.21</v>
      </c>
      <c r="G4412">
        <v>90.6</v>
      </c>
    </row>
    <row r="4413" spans="1:7" x14ac:dyDescent="0.25">
      <c r="A4413">
        <v>46</v>
      </c>
      <c r="B4413">
        <v>14</v>
      </c>
      <c r="C4413" s="1">
        <v>42767</v>
      </c>
      <c r="D4413">
        <v>2017</v>
      </c>
      <c r="E4413">
        <v>32</v>
      </c>
      <c r="F4413">
        <v>12.78</v>
      </c>
      <c r="G4413">
        <v>79.7</v>
      </c>
    </row>
    <row r="4414" spans="1:7" x14ac:dyDescent="0.25">
      <c r="A4414">
        <v>46</v>
      </c>
      <c r="B4414">
        <v>14</v>
      </c>
      <c r="C4414" s="1">
        <v>42768</v>
      </c>
      <c r="D4414">
        <v>2017</v>
      </c>
      <c r="E4414">
        <v>33</v>
      </c>
      <c r="F4414">
        <v>11.69</v>
      </c>
      <c r="G4414">
        <v>80.5</v>
      </c>
    </row>
    <row r="4415" spans="1:7" x14ac:dyDescent="0.25">
      <c r="A4415">
        <v>46</v>
      </c>
      <c r="B4415">
        <v>14</v>
      </c>
      <c r="C4415" s="1">
        <v>42769</v>
      </c>
      <c r="D4415">
        <v>2017</v>
      </c>
      <c r="E4415">
        <v>34</v>
      </c>
      <c r="F4415">
        <v>15.67</v>
      </c>
      <c r="G4415">
        <v>56.76</v>
      </c>
    </row>
    <row r="4416" spans="1:7" x14ac:dyDescent="0.25">
      <c r="A4416">
        <v>46</v>
      </c>
      <c r="B4416">
        <v>14</v>
      </c>
      <c r="C4416" s="1">
        <v>42770</v>
      </c>
      <c r="D4416">
        <v>2017</v>
      </c>
      <c r="E4416">
        <v>35</v>
      </c>
      <c r="F4416">
        <v>18.010000000000002</v>
      </c>
      <c r="G4416">
        <v>50.78</v>
      </c>
    </row>
    <row r="4417" spans="1:7" x14ac:dyDescent="0.25">
      <c r="A4417">
        <v>46</v>
      </c>
      <c r="B4417">
        <v>14</v>
      </c>
      <c r="C4417" s="1">
        <v>42771</v>
      </c>
      <c r="D4417">
        <v>2017</v>
      </c>
      <c r="E4417">
        <v>36</v>
      </c>
      <c r="F4417">
        <v>15.59</v>
      </c>
      <c r="G4417">
        <v>43.84</v>
      </c>
    </row>
    <row r="4418" spans="1:7" x14ac:dyDescent="0.25">
      <c r="A4418">
        <v>46</v>
      </c>
      <c r="B4418">
        <v>14</v>
      </c>
      <c r="C4418" s="1">
        <v>42772</v>
      </c>
      <c r="D4418">
        <v>2017</v>
      </c>
      <c r="E4418">
        <v>37</v>
      </c>
      <c r="F4418">
        <v>14.97</v>
      </c>
      <c r="G4418">
        <v>46.69</v>
      </c>
    </row>
    <row r="4419" spans="1:7" x14ac:dyDescent="0.25">
      <c r="A4419">
        <v>46</v>
      </c>
      <c r="B4419">
        <v>14</v>
      </c>
      <c r="C4419" s="1">
        <v>42773</v>
      </c>
      <c r="D4419">
        <v>2017</v>
      </c>
      <c r="E4419">
        <v>38</v>
      </c>
      <c r="F4419">
        <v>16.12</v>
      </c>
      <c r="G4419">
        <v>55.49</v>
      </c>
    </row>
    <row r="4420" spans="1:7" x14ac:dyDescent="0.25">
      <c r="A4420">
        <v>46</v>
      </c>
      <c r="B4420">
        <v>14</v>
      </c>
      <c r="C4420" s="1">
        <v>42774</v>
      </c>
      <c r="D4420">
        <v>2017</v>
      </c>
      <c r="E4420">
        <v>39</v>
      </c>
      <c r="F4420">
        <v>12.5</v>
      </c>
      <c r="G4420">
        <v>39.03</v>
      </c>
    </row>
    <row r="4421" spans="1:7" x14ac:dyDescent="0.25">
      <c r="A4421">
        <v>46</v>
      </c>
      <c r="B4421">
        <v>14</v>
      </c>
      <c r="C4421" s="1">
        <v>42775</v>
      </c>
      <c r="D4421">
        <v>2017</v>
      </c>
      <c r="E4421">
        <v>40</v>
      </c>
      <c r="F4421">
        <v>9.61</v>
      </c>
      <c r="G4421">
        <v>54.62</v>
      </c>
    </row>
    <row r="4422" spans="1:7" x14ac:dyDescent="0.25">
      <c r="A4422">
        <v>46</v>
      </c>
      <c r="B4422">
        <v>14</v>
      </c>
      <c r="C4422" s="1">
        <v>42776</v>
      </c>
      <c r="D4422">
        <v>2017</v>
      </c>
      <c r="E4422">
        <v>41</v>
      </c>
      <c r="F4422">
        <v>8.27</v>
      </c>
      <c r="G4422">
        <v>75.900000000000006</v>
      </c>
    </row>
    <row r="4423" spans="1:7" x14ac:dyDescent="0.25">
      <c r="A4423">
        <v>46</v>
      </c>
      <c r="B4423">
        <v>14</v>
      </c>
      <c r="C4423" s="1">
        <v>42777</v>
      </c>
      <c r="D4423">
        <v>2017</v>
      </c>
      <c r="E4423">
        <v>42</v>
      </c>
      <c r="F4423">
        <v>11.84</v>
      </c>
      <c r="G4423">
        <v>86.8</v>
      </c>
    </row>
    <row r="4424" spans="1:7" x14ac:dyDescent="0.25">
      <c r="A4424">
        <v>46</v>
      </c>
      <c r="B4424">
        <v>14</v>
      </c>
      <c r="C4424" s="1">
        <v>42778</v>
      </c>
      <c r="D4424">
        <v>2017</v>
      </c>
      <c r="E4424">
        <v>43</v>
      </c>
      <c r="F4424">
        <v>13.68</v>
      </c>
      <c r="G4424">
        <v>89.6</v>
      </c>
    </row>
    <row r="4425" spans="1:7" x14ac:dyDescent="0.25">
      <c r="A4425">
        <v>46</v>
      </c>
      <c r="B4425">
        <v>14</v>
      </c>
      <c r="C4425" s="1">
        <v>42779</v>
      </c>
      <c r="D4425">
        <v>2017</v>
      </c>
      <c r="E4425">
        <v>44</v>
      </c>
      <c r="F4425">
        <v>13.32</v>
      </c>
      <c r="G4425">
        <v>87.6</v>
      </c>
    </row>
    <row r="4426" spans="1:7" x14ac:dyDescent="0.25">
      <c r="A4426">
        <v>46</v>
      </c>
      <c r="B4426">
        <v>14</v>
      </c>
      <c r="C4426" s="1">
        <v>42780</v>
      </c>
      <c r="D4426">
        <v>2017</v>
      </c>
      <c r="E4426">
        <v>45</v>
      </c>
      <c r="F4426">
        <v>11.78</v>
      </c>
      <c r="G4426">
        <v>77.599999999999994</v>
      </c>
    </row>
    <row r="4427" spans="1:7" x14ac:dyDescent="0.25">
      <c r="A4427">
        <v>46</v>
      </c>
      <c r="B4427">
        <v>14</v>
      </c>
      <c r="C4427" s="1">
        <v>42781</v>
      </c>
      <c r="D4427">
        <v>2017</v>
      </c>
      <c r="E4427">
        <v>46</v>
      </c>
      <c r="F4427">
        <v>10.88</v>
      </c>
      <c r="G4427">
        <v>90.1</v>
      </c>
    </row>
    <row r="4428" spans="1:7" x14ac:dyDescent="0.25">
      <c r="A4428">
        <v>46</v>
      </c>
      <c r="B4428">
        <v>14</v>
      </c>
      <c r="C4428" s="1">
        <v>42782</v>
      </c>
      <c r="D4428">
        <v>2017</v>
      </c>
      <c r="E4428">
        <v>47</v>
      </c>
      <c r="F4428">
        <v>11.52</v>
      </c>
      <c r="G4428">
        <v>92.2</v>
      </c>
    </row>
    <row r="4429" spans="1:7" x14ac:dyDescent="0.25">
      <c r="A4429">
        <v>46</v>
      </c>
      <c r="B4429">
        <v>14</v>
      </c>
      <c r="C4429" s="1">
        <v>42783</v>
      </c>
      <c r="D4429">
        <v>2017</v>
      </c>
      <c r="E4429">
        <v>48</v>
      </c>
      <c r="F4429">
        <v>10.73</v>
      </c>
      <c r="G4429">
        <v>87.5</v>
      </c>
    </row>
    <row r="4430" spans="1:7" x14ac:dyDescent="0.25">
      <c r="A4430">
        <v>46</v>
      </c>
      <c r="B4430">
        <v>14</v>
      </c>
      <c r="C4430" s="1">
        <v>42784</v>
      </c>
      <c r="D4430">
        <v>2017</v>
      </c>
      <c r="E4430">
        <v>49</v>
      </c>
      <c r="F4430">
        <v>10.45</v>
      </c>
      <c r="G4430">
        <v>84.8</v>
      </c>
    </row>
    <row r="4431" spans="1:7" x14ac:dyDescent="0.25">
      <c r="A4431">
        <v>46</v>
      </c>
      <c r="B4431">
        <v>14</v>
      </c>
      <c r="C4431" s="1">
        <v>42785</v>
      </c>
      <c r="D4431">
        <v>2017</v>
      </c>
      <c r="E4431">
        <v>50</v>
      </c>
      <c r="F4431">
        <v>11.27</v>
      </c>
      <c r="G4431">
        <v>84.8</v>
      </c>
    </row>
    <row r="4432" spans="1:7" x14ac:dyDescent="0.25">
      <c r="A4432">
        <v>46</v>
      </c>
      <c r="B4432">
        <v>14</v>
      </c>
      <c r="C4432" s="1">
        <v>42786</v>
      </c>
      <c r="D4432">
        <v>2017</v>
      </c>
      <c r="E4432">
        <v>51</v>
      </c>
      <c r="F4432">
        <v>9.52</v>
      </c>
      <c r="G4432">
        <v>83.4</v>
      </c>
    </row>
    <row r="4433" spans="1:7" x14ac:dyDescent="0.25">
      <c r="A4433">
        <v>46</v>
      </c>
      <c r="B4433">
        <v>14</v>
      </c>
      <c r="C4433" s="1">
        <v>42787</v>
      </c>
      <c r="D4433">
        <v>2017</v>
      </c>
      <c r="E4433">
        <v>52</v>
      </c>
      <c r="F4433">
        <v>9.51</v>
      </c>
      <c r="G4433">
        <v>75.400000000000006</v>
      </c>
    </row>
    <row r="4434" spans="1:7" x14ac:dyDescent="0.25">
      <c r="A4434">
        <v>46</v>
      </c>
      <c r="B4434">
        <v>14</v>
      </c>
      <c r="C4434" s="1">
        <v>42788</v>
      </c>
      <c r="D4434">
        <v>2017</v>
      </c>
      <c r="E4434">
        <v>53</v>
      </c>
      <c r="F4434">
        <v>10.97</v>
      </c>
      <c r="G4434">
        <v>71.400000000000006</v>
      </c>
    </row>
    <row r="4435" spans="1:7" x14ac:dyDescent="0.25">
      <c r="A4435">
        <v>46</v>
      </c>
      <c r="B4435">
        <v>14</v>
      </c>
      <c r="C4435" s="1">
        <v>42789</v>
      </c>
      <c r="D4435">
        <v>2017</v>
      </c>
      <c r="E4435">
        <v>54</v>
      </c>
      <c r="F4435">
        <v>12.39</v>
      </c>
      <c r="G4435">
        <v>74.2</v>
      </c>
    </row>
    <row r="4436" spans="1:7" x14ac:dyDescent="0.25">
      <c r="A4436">
        <v>46</v>
      </c>
      <c r="B4436">
        <v>14</v>
      </c>
      <c r="C4436" s="1">
        <v>42790</v>
      </c>
      <c r="D4436">
        <v>2017</v>
      </c>
      <c r="E4436">
        <v>55</v>
      </c>
      <c r="F4436">
        <v>12.5</v>
      </c>
      <c r="G4436">
        <v>91.6</v>
      </c>
    </row>
    <row r="4437" spans="1:7" x14ac:dyDescent="0.25">
      <c r="A4437">
        <v>46</v>
      </c>
      <c r="B4437">
        <v>14</v>
      </c>
      <c r="C4437" s="1">
        <v>42791</v>
      </c>
      <c r="D4437">
        <v>2017</v>
      </c>
      <c r="E4437">
        <v>56</v>
      </c>
      <c r="F4437">
        <v>11.65</v>
      </c>
      <c r="G4437">
        <v>88.2</v>
      </c>
    </row>
    <row r="4438" spans="1:7" x14ac:dyDescent="0.25">
      <c r="A4438">
        <v>46</v>
      </c>
      <c r="B4438">
        <v>14</v>
      </c>
      <c r="C4438" s="1">
        <v>42792</v>
      </c>
      <c r="D4438">
        <v>2017</v>
      </c>
      <c r="E4438">
        <v>57</v>
      </c>
      <c r="F4438">
        <v>11.8</v>
      </c>
      <c r="G4438">
        <v>87.6</v>
      </c>
    </row>
    <row r="4439" spans="1:7" x14ac:dyDescent="0.25">
      <c r="A4439">
        <v>46</v>
      </c>
      <c r="B4439">
        <v>14</v>
      </c>
      <c r="C4439" s="1">
        <v>42793</v>
      </c>
      <c r="D4439">
        <v>2017</v>
      </c>
      <c r="E4439">
        <v>58</v>
      </c>
      <c r="F4439">
        <v>14.79</v>
      </c>
      <c r="G4439">
        <v>62.64</v>
      </c>
    </row>
    <row r="4440" spans="1:7" x14ac:dyDescent="0.25">
      <c r="A4440">
        <v>46</v>
      </c>
      <c r="B4440">
        <v>14</v>
      </c>
      <c r="C4440" s="1">
        <v>42794</v>
      </c>
      <c r="D4440">
        <v>2017</v>
      </c>
      <c r="E4440">
        <v>59</v>
      </c>
      <c r="F4440">
        <v>15.78</v>
      </c>
      <c r="G4440">
        <v>53.01</v>
      </c>
    </row>
    <row r="4441" spans="1:7" x14ac:dyDescent="0.25">
      <c r="A4441">
        <v>46</v>
      </c>
      <c r="B4441">
        <v>14</v>
      </c>
      <c r="C4441" s="1">
        <v>42795</v>
      </c>
      <c r="D4441">
        <v>2017</v>
      </c>
      <c r="E4441">
        <v>60</v>
      </c>
      <c r="F4441">
        <v>14.8</v>
      </c>
      <c r="G4441">
        <v>66.3</v>
      </c>
    </row>
    <row r="4442" spans="1:7" x14ac:dyDescent="0.25">
      <c r="A4442">
        <v>46</v>
      </c>
      <c r="B4442">
        <v>14</v>
      </c>
      <c r="C4442" s="1">
        <v>42796</v>
      </c>
      <c r="D4442">
        <v>2017</v>
      </c>
      <c r="E4442">
        <v>61</v>
      </c>
      <c r="F4442">
        <v>13.04</v>
      </c>
      <c r="G4442">
        <v>77.900000000000006</v>
      </c>
    </row>
    <row r="4443" spans="1:7" x14ac:dyDescent="0.25">
      <c r="A4443">
        <v>46</v>
      </c>
      <c r="B4443">
        <v>14</v>
      </c>
      <c r="C4443" s="1">
        <v>42797</v>
      </c>
      <c r="D4443">
        <v>2017</v>
      </c>
      <c r="E4443">
        <v>62</v>
      </c>
      <c r="F4443">
        <v>10.79</v>
      </c>
      <c r="G4443">
        <v>84.7</v>
      </c>
    </row>
    <row r="4444" spans="1:7" x14ac:dyDescent="0.25">
      <c r="A4444">
        <v>46</v>
      </c>
      <c r="B4444">
        <v>14</v>
      </c>
      <c r="C4444" s="1">
        <v>42798</v>
      </c>
      <c r="D4444">
        <v>2017</v>
      </c>
      <c r="E4444">
        <v>63</v>
      </c>
      <c r="F4444">
        <v>10.54</v>
      </c>
      <c r="G4444">
        <v>56.8</v>
      </c>
    </row>
    <row r="4445" spans="1:7" x14ac:dyDescent="0.25">
      <c r="A4445">
        <v>46</v>
      </c>
      <c r="B4445">
        <v>14</v>
      </c>
      <c r="C4445" s="1">
        <v>42799</v>
      </c>
      <c r="D4445">
        <v>2017</v>
      </c>
      <c r="E4445">
        <v>64</v>
      </c>
      <c r="F4445">
        <v>13.71</v>
      </c>
      <c r="G4445">
        <v>63.28</v>
      </c>
    </row>
    <row r="4446" spans="1:7" x14ac:dyDescent="0.25">
      <c r="A4446">
        <v>46</v>
      </c>
      <c r="B4446">
        <v>14</v>
      </c>
      <c r="C4446" s="1">
        <v>42800</v>
      </c>
      <c r="D4446">
        <v>2017</v>
      </c>
      <c r="E4446">
        <v>65</v>
      </c>
      <c r="F4446">
        <v>18.77</v>
      </c>
      <c r="G4446">
        <v>56.09</v>
      </c>
    </row>
    <row r="4447" spans="1:7" x14ac:dyDescent="0.25">
      <c r="A4447">
        <v>46</v>
      </c>
      <c r="B4447">
        <v>14</v>
      </c>
      <c r="C4447" s="1">
        <v>42801</v>
      </c>
      <c r="D4447">
        <v>2017</v>
      </c>
      <c r="E4447">
        <v>66</v>
      </c>
      <c r="F4447">
        <v>19.27</v>
      </c>
      <c r="G4447">
        <v>49.39</v>
      </c>
    </row>
    <row r="4448" spans="1:7" x14ac:dyDescent="0.25">
      <c r="A4448">
        <v>46</v>
      </c>
      <c r="B4448">
        <v>14</v>
      </c>
      <c r="C4448" s="1">
        <v>42802</v>
      </c>
      <c r="D4448">
        <v>2017</v>
      </c>
      <c r="E4448">
        <v>67</v>
      </c>
      <c r="F4448">
        <v>16.399999999999999</v>
      </c>
      <c r="G4448">
        <v>62.04</v>
      </c>
    </row>
    <row r="4449" spans="1:7" x14ac:dyDescent="0.25">
      <c r="A4449">
        <v>46</v>
      </c>
      <c r="B4449">
        <v>14</v>
      </c>
      <c r="C4449" s="1">
        <v>42803</v>
      </c>
      <c r="D4449">
        <v>2017</v>
      </c>
      <c r="E4449">
        <v>68</v>
      </c>
      <c r="F4449">
        <v>18.53</v>
      </c>
      <c r="G4449">
        <v>60.4</v>
      </c>
    </row>
    <row r="4450" spans="1:7" x14ac:dyDescent="0.25">
      <c r="A4450">
        <v>46</v>
      </c>
      <c r="B4450">
        <v>14</v>
      </c>
      <c r="C4450" s="1">
        <v>42804</v>
      </c>
      <c r="D4450">
        <v>2017</v>
      </c>
      <c r="E4450">
        <v>69</v>
      </c>
      <c r="F4450">
        <v>17.25</v>
      </c>
      <c r="G4450">
        <v>60.05</v>
      </c>
    </row>
    <row r="4451" spans="1:7" x14ac:dyDescent="0.25">
      <c r="A4451">
        <v>46</v>
      </c>
      <c r="B4451">
        <v>14</v>
      </c>
      <c r="C4451" s="1">
        <v>42805</v>
      </c>
      <c r="D4451">
        <v>2017</v>
      </c>
      <c r="E4451">
        <v>70</v>
      </c>
      <c r="F4451">
        <v>14.21</v>
      </c>
      <c r="G4451">
        <v>81.599999999999994</v>
      </c>
    </row>
    <row r="4452" spans="1:7" x14ac:dyDescent="0.25">
      <c r="A4452">
        <v>46</v>
      </c>
      <c r="B4452">
        <v>14</v>
      </c>
      <c r="C4452" s="1">
        <v>42806</v>
      </c>
      <c r="D4452">
        <v>2017</v>
      </c>
      <c r="E4452">
        <v>71</v>
      </c>
      <c r="F4452">
        <v>15.1</v>
      </c>
      <c r="G4452">
        <v>79</v>
      </c>
    </row>
    <row r="4453" spans="1:7" x14ac:dyDescent="0.25">
      <c r="A4453">
        <v>46</v>
      </c>
      <c r="B4453">
        <v>14</v>
      </c>
      <c r="C4453" s="1">
        <v>42807</v>
      </c>
      <c r="D4453">
        <v>2017</v>
      </c>
      <c r="E4453">
        <v>72</v>
      </c>
      <c r="F4453">
        <v>10.75</v>
      </c>
      <c r="G4453">
        <v>96.4</v>
      </c>
    </row>
    <row r="4454" spans="1:7" x14ac:dyDescent="0.25">
      <c r="A4454">
        <v>46</v>
      </c>
      <c r="B4454">
        <v>14</v>
      </c>
      <c r="C4454" s="1">
        <v>42808</v>
      </c>
      <c r="D4454">
        <v>2017</v>
      </c>
      <c r="E4454">
        <v>73</v>
      </c>
      <c r="F4454">
        <v>13.96</v>
      </c>
      <c r="G4454">
        <v>79.599999999999994</v>
      </c>
    </row>
    <row r="4455" spans="1:7" x14ac:dyDescent="0.25">
      <c r="A4455">
        <v>46</v>
      </c>
      <c r="B4455">
        <v>14</v>
      </c>
      <c r="C4455" s="1">
        <v>42809</v>
      </c>
      <c r="D4455">
        <v>2017</v>
      </c>
      <c r="E4455">
        <v>74</v>
      </c>
      <c r="F4455">
        <v>11.71</v>
      </c>
      <c r="G4455">
        <v>84.4</v>
      </c>
    </row>
    <row r="4456" spans="1:7" x14ac:dyDescent="0.25">
      <c r="A4456">
        <v>46</v>
      </c>
      <c r="B4456">
        <v>14</v>
      </c>
      <c r="C4456" s="1">
        <v>42810</v>
      </c>
      <c r="D4456">
        <v>2017</v>
      </c>
      <c r="E4456">
        <v>75</v>
      </c>
      <c r="F4456">
        <v>12.47</v>
      </c>
      <c r="G4456">
        <v>80.400000000000006</v>
      </c>
    </row>
    <row r="4457" spans="1:7" x14ac:dyDescent="0.25">
      <c r="A4457">
        <v>46</v>
      </c>
      <c r="B4457">
        <v>14</v>
      </c>
      <c r="C4457" s="1">
        <v>42811</v>
      </c>
      <c r="D4457">
        <v>2017</v>
      </c>
      <c r="E4457">
        <v>76</v>
      </c>
      <c r="F4457">
        <v>11.28</v>
      </c>
      <c r="G4457">
        <v>80.2</v>
      </c>
    </row>
    <row r="4458" spans="1:7" x14ac:dyDescent="0.25">
      <c r="A4458">
        <v>46</v>
      </c>
      <c r="B4458">
        <v>14</v>
      </c>
      <c r="C4458" s="1">
        <v>42812</v>
      </c>
      <c r="D4458">
        <v>2017</v>
      </c>
      <c r="E4458">
        <v>77</v>
      </c>
      <c r="F4458">
        <v>13.66</v>
      </c>
      <c r="G4458">
        <v>75.3</v>
      </c>
    </row>
    <row r="4459" spans="1:7" x14ac:dyDescent="0.25">
      <c r="A4459">
        <v>46</v>
      </c>
      <c r="B4459">
        <v>14</v>
      </c>
      <c r="C4459" s="1">
        <v>42813</v>
      </c>
      <c r="D4459">
        <v>2017</v>
      </c>
      <c r="E4459">
        <v>78</v>
      </c>
      <c r="F4459">
        <v>14.33</v>
      </c>
      <c r="G4459">
        <v>73.099999999999994</v>
      </c>
    </row>
    <row r="4460" spans="1:7" x14ac:dyDescent="0.25">
      <c r="A4460">
        <v>46</v>
      </c>
      <c r="B4460">
        <v>14</v>
      </c>
      <c r="C4460" s="1">
        <v>42814</v>
      </c>
      <c r="D4460">
        <v>2017</v>
      </c>
      <c r="E4460">
        <v>79</v>
      </c>
      <c r="F4460">
        <v>14.46</v>
      </c>
      <c r="G4460">
        <v>81.8</v>
      </c>
    </row>
    <row r="4461" spans="1:7" x14ac:dyDescent="0.25">
      <c r="A4461">
        <v>46</v>
      </c>
      <c r="B4461">
        <v>14</v>
      </c>
      <c r="C4461" s="1">
        <v>42815</v>
      </c>
      <c r="D4461">
        <v>2017</v>
      </c>
      <c r="E4461">
        <v>80</v>
      </c>
      <c r="F4461">
        <v>14.22</v>
      </c>
      <c r="G4461">
        <v>87.2</v>
      </c>
    </row>
    <row r="4462" spans="1:7" x14ac:dyDescent="0.25">
      <c r="A4462">
        <v>46</v>
      </c>
      <c r="B4462">
        <v>14</v>
      </c>
      <c r="C4462" s="1">
        <v>42816</v>
      </c>
      <c r="D4462">
        <v>2017</v>
      </c>
      <c r="E4462">
        <v>81</v>
      </c>
      <c r="F4462">
        <v>16.27</v>
      </c>
      <c r="G4462">
        <v>50.25</v>
      </c>
    </row>
    <row r="4463" spans="1:7" x14ac:dyDescent="0.25">
      <c r="A4463">
        <v>46</v>
      </c>
      <c r="B4463">
        <v>14</v>
      </c>
      <c r="C4463" s="1">
        <v>42817</v>
      </c>
      <c r="D4463">
        <v>2017</v>
      </c>
      <c r="E4463">
        <v>82</v>
      </c>
      <c r="F4463">
        <v>11.66</v>
      </c>
      <c r="G4463">
        <v>51.6</v>
      </c>
    </row>
    <row r="4464" spans="1:7" x14ac:dyDescent="0.25">
      <c r="A4464">
        <v>46</v>
      </c>
      <c r="B4464">
        <v>14</v>
      </c>
      <c r="C4464" s="1">
        <v>42818</v>
      </c>
      <c r="D4464">
        <v>2017</v>
      </c>
      <c r="E4464">
        <v>83</v>
      </c>
      <c r="F4464">
        <v>10.15</v>
      </c>
      <c r="G4464">
        <v>65.69</v>
      </c>
    </row>
    <row r="4465" spans="1:7" x14ac:dyDescent="0.25">
      <c r="A4465">
        <v>46</v>
      </c>
      <c r="B4465">
        <v>14</v>
      </c>
      <c r="C4465" s="1">
        <v>42819</v>
      </c>
      <c r="D4465">
        <v>2017</v>
      </c>
      <c r="E4465">
        <v>84</v>
      </c>
      <c r="F4465">
        <v>12.72</v>
      </c>
      <c r="G4465">
        <v>55.61</v>
      </c>
    </row>
    <row r="4466" spans="1:7" x14ac:dyDescent="0.25">
      <c r="A4466">
        <v>46</v>
      </c>
      <c r="B4466">
        <v>14</v>
      </c>
      <c r="C4466" s="1">
        <v>42820</v>
      </c>
      <c r="D4466">
        <v>2017</v>
      </c>
      <c r="E4466">
        <v>85</v>
      </c>
      <c r="F4466">
        <v>12.64</v>
      </c>
      <c r="G4466">
        <v>75.2</v>
      </c>
    </row>
    <row r="4467" spans="1:7" x14ac:dyDescent="0.25">
      <c r="A4467">
        <v>46</v>
      </c>
      <c r="B4467">
        <v>14</v>
      </c>
      <c r="C4467" s="1">
        <v>42821</v>
      </c>
      <c r="D4467">
        <v>2017</v>
      </c>
      <c r="E4467">
        <v>86</v>
      </c>
      <c r="F4467">
        <v>15.82</v>
      </c>
      <c r="G4467">
        <v>67.34</v>
      </c>
    </row>
    <row r="4468" spans="1:7" x14ac:dyDescent="0.25">
      <c r="A4468">
        <v>46</v>
      </c>
      <c r="B4468">
        <v>14</v>
      </c>
      <c r="C4468" s="1">
        <v>42822</v>
      </c>
      <c r="D4468">
        <v>2017</v>
      </c>
      <c r="E4468">
        <v>87</v>
      </c>
      <c r="F4468">
        <v>15.23</v>
      </c>
      <c r="G4468">
        <v>72.900000000000006</v>
      </c>
    </row>
    <row r="4469" spans="1:7" x14ac:dyDescent="0.25">
      <c r="A4469">
        <v>46</v>
      </c>
      <c r="B4469">
        <v>14</v>
      </c>
      <c r="C4469" s="1">
        <v>42823</v>
      </c>
      <c r="D4469">
        <v>2017</v>
      </c>
      <c r="E4469">
        <v>88</v>
      </c>
      <c r="F4469">
        <v>15.42</v>
      </c>
      <c r="G4469">
        <v>69.739999999999995</v>
      </c>
    </row>
    <row r="4470" spans="1:7" x14ac:dyDescent="0.25">
      <c r="A4470">
        <v>46</v>
      </c>
      <c r="B4470">
        <v>14</v>
      </c>
      <c r="C4470" s="1">
        <v>42824</v>
      </c>
      <c r="D4470">
        <v>2017</v>
      </c>
      <c r="E4470">
        <v>89</v>
      </c>
      <c r="F4470">
        <v>15.51</v>
      </c>
      <c r="G4470">
        <v>69.28</v>
      </c>
    </row>
    <row r="4471" spans="1:7" x14ac:dyDescent="0.25">
      <c r="A4471">
        <v>46</v>
      </c>
      <c r="B4471">
        <v>14</v>
      </c>
      <c r="C4471" s="1">
        <v>42825</v>
      </c>
      <c r="D4471">
        <v>2017</v>
      </c>
      <c r="E4471">
        <v>90</v>
      </c>
      <c r="F4471">
        <v>15.84</v>
      </c>
      <c r="G4471">
        <v>71.3</v>
      </c>
    </row>
    <row r="4472" spans="1:7" x14ac:dyDescent="0.25">
      <c r="A4472">
        <v>46</v>
      </c>
      <c r="B4472">
        <v>14</v>
      </c>
      <c r="C4472" s="1">
        <v>42826</v>
      </c>
      <c r="D4472">
        <v>2017</v>
      </c>
      <c r="E4472">
        <v>91</v>
      </c>
      <c r="F4472">
        <v>16.11</v>
      </c>
      <c r="G4472">
        <v>53.67</v>
      </c>
    </row>
    <row r="4473" spans="1:7" x14ac:dyDescent="0.25">
      <c r="A4473">
        <v>46</v>
      </c>
      <c r="B4473">
        <v>14</v>
      </c>
      <c r="C4473" s="1">
        <v>42827</v>
      </c>
      <c r="D4473">
        <v>2017</v>
      </c>
      <c r="E4473">
        <v>92</v>
      </c>
      <c r="F4473">
        <v>14.3</v>
      </c>
      <c r="G4473">
        <v>54.05</v>
      </c>
    </row>
    <row r="4474" spans="1:7" x14ac:dyDescent="0.25">
      <c r="A4474">
        <v>46</v>
      </c>
      <c r="B4474">
        <v>14</v>
      </c>
      <c r="C4474" s="1">
        <v>42828</v>
      </c>
      <c r="D4474">
        <v>2017</v>
      </c>
      <c r="E4474">
        <v>93</v>
      </c>
      <c r="F4474">
        <v>13.57</v>
      </c>
      <c r="G4474">
        <v>59.47</v>
      </c>
    </row>
    <row r="4475" spans="1:7" x14ac:dyDescent="0.25">
      <c r="A4475">
        <v>46</v>
      </c>
      <c r="B4475">
        <v>14</v>
      </c>
      <c r="C4475" s="1">
        <v>42829</v>
      </c>
      <c r="D4475">
        <v>2017</v>
      </c>
      <c r="E4475">
        <v>94</v>
      </c>
      <c r="F4475">
        <v>14.15</v>
      </c>
      <c r="G4475">
        <v>69.62</v>
      </c>
    </row>
    <row r="4476" spans="1:7" x14ac:dyDescent="0.25">
      <c r="A4476">
        <v>46</v>
      </c>
      <c r="B4476">
        <v>14</v>
      </c>
      <c r="C4476" s="1">
        <v>42830</v>
      </c>
      <c r="D4476">
        <v>2017</v>
      </c>
      <c r="E4476">
        <v>95</v>
      </c>
      <c r="F4476">
        <v>13.56</v>
      </c>
      <c r="G4476">
        <v>71.3</v>
      </c>
    </row>
    <row r="4477" spans="1:7" x14ac:dyDescent="0.25">
      <c r="A4477">
        <v>46</v>
      </c>
      <c r="B4477">
        <v>14</v>
      </c>
      <c r="C4477" s="1">
        <v>42831</v>
      </c>
      <c r="D4477">
        <v>2017</v>
      </c>
      <c r="E4477">
        <v>96</v>
      </c>
      <c r="F4477">
        <v>15.41</v>
      </c>
      <c r="G4477">
        <v>59.48</v>
      </c>
    </row>
    <row r="4478" spans="1:7" x14ac:dyDescent="0.25">
      <c r="A4478">
        <v>46</v>
      </c>
      <c r="B4478">
        <v>14</v>
      </c>
      <c r="C4478" s="1">
        <v>42832</v>
      </c>
      <c r="D4478">
        <v>2017</v>
      </c>
      <c r="E4478">
        <v>97</v>
      </c>
      <c r="F4478">
        <v>14.39</v>
      </c>
      <c r="G4478">
        <v>64.430000000000007</v>
      </c>
    </row>
    <row r="4479" spans="1:7" x14ac:dyDescent="0.25">
      <c r="A4479">
        <v>46</v>
      </c>
      <c r="B4479">
        <v>14</v>
      </c>
      <c r="C4479" s="1">
        <v>42833</v>
      </c>
      <c r="D4479">
        <v>2017</v>
      </c>
      <c r="E4479">
        <v>98</v>
      </c>
      <c r="F4479">
        <v>14.62</v>
      </c>
      <c r="G4479">
        <v>62.84</v>
      </c>
    </row>
    <row r="4480" spans="1:7" x14ac:dyDescent="0.25">
      <c r="A4480">
        <v>46</v>
      </c>
      <c r="B4480">
        <v>14</v>
      </c>
      <c r="C4480" s="1">
        <v>42834</v>
      </c>
      <c r="D4480">
        <v>2017</v>
      </c>
      <c r="E4480">
        <v>99</v>
      </c>
      <c r="F4480">
        <v>14.44</v>
      </c>
      <c r="G4480">
        <v>74.7</v>
      </c>
    </row>
    <row r="4481" spans="1:7" x14ac:dyDescent="0.25">
      <c r="A4481">
        <v>46</v>
      </c>
      <c r="B4481">
        <v>14</v>
      </c>
      <c r="C4481" s="1">
        <v>42835</v>
      </c>
      <c r="D4481">
        <v>2017</v>
      </c>
      <c r="E4481">
        <v>100</v>
      </c>
      <c r="F4481">
        <v>15.39</v>
      </c>
      <c r="G4481">
        <v>73.3</v>
      </c>
    </row>
    <row r="4482" spans="1:7" x14ac:dyDescent="0.25">
      <c r="A4482">
        <v>46</v>
      </c>
      <c r="B4482">
        <v>14</v>
      </c>
      <c r="C4482" s="1">
        <v>42836</v>
      </c>
      <c r="D4482">
        <v>2017</v>
      </c>
      <c r="E4482">
        <v>101</v>
      </c>
      <c r="F4482">
        <v>17.850000000000001</v>
      </c>
      <c r="G4482">
        <v>56.29</v>
      </c>
    </row>
    <row r="4483" spans="1:7" x14ac:dyDescent="0.25">
      <c r="A4483">
        <v>46</v>
      </c>
      <c r="B4483">
        <v>14</v>
      </c>
      <c r="C4483" s="1">
        <v>42837</v>
      </c>
      <c r="D4483">
        <v>2017</v>
      </c>
      <c r="E4483">
        <v>102</v>
      </c>
      <c r="F4483">
        <v>16.239999999999998</v>
      </c>
      <c r="G4483">
        <v>72.5</v>
      </c>
    </row>
    <row r="4484" spans="1:7" x14ac:dyDescent="0.25">
      <c r="A4484">
        <v>46</v>
      </c>
      <c r="B4484">
        <v>14</v>
      </c>
      <c r="C4484" s="1">
        <v>42838</v>
      </c>
      <c r="D4484">
        <v>2017</v>
      </c>
      <c r="E4484">
        <v>103</v>
      </c>
      <c r="F4484">
        <v>17.5</v>
      </c>
      <c r="G4484">
        <v>73.599999999999994</v>
      </c>
    </row>
    <row r="4485" spans="1:7" x14ac:dyDescent="0.25">
      <c r="A4485">
        <v>46</v>
      </c>
      <c r="B4485">
        <v>14</v>
      </c>
      <c r="C4485" s="1">
        <v>42839</v>
      </c>
      <c r="D4485">
        <v>2017</v>
      </c>
      <c r="E4485">
        <v>104</v>
      </c>
      <c r="F4485">
        <v>20.14</v>
      </c>
      <c r="G4485">
        <v>61.41</v>
      </c>
    </row>
    <row r="4486" spans="1:7" x14ac:dyDescent="0.25">
      <c r="A4486">
        <v>46</v>
      </c>
      <c r="B4486">
        <v>14</v>
      </c>
      <c r="C4486" s="1">
        <v>42840</v>
      </c>
      <c r="D4486">
        <v>2017</v>
      </c>
      <c r="E4486">
        <v>105</v>
      </c>
      <c r="F4486">
        <v>17.12</v>
      </c>
      <c r="G4486">
        <v>76.8</v>
      </c>
    </row>
    <row r="4487" spans="1:7" x14ac:dyDescent="0.25">
      <c r="A4487">
        <v>46</v>
      </c>
      <c r="B4487">
        <v>14</v>
      </c>
      <c r="C4487" s="1">
        <v>42841</v>
      </c>
      <c r="D4487">
        <v>2017</v>
      </c>
      <c r="E4487">
        <v>106</v>
      </c>
      <c r="F4487">
        <v>17.670000000000002</v>
      </c>
      <c r="G4487">
        <v>76.599999999999994</v>
      </c>
    </row>
    <row r="4488" spans="1:7" x14ac:dyDescent="0.25">
      <c r="A4488">
        <v>46</v>
      </c>
      <c r="B4488">
        <v>14</v>
      </c>
      <c r="C4488" s="1">
        <v>42842</v>
      </c>
      <c r="D4488">
        <v>2017</v>
      </c>
      <c r="E4488">
        <v>107</v>
      </c>
      <c r="F4488">
        <v>17.62</v>
      </c>
      <c r="G4488">
        <v>81.2</v>
      </c>
    </row>
    <row r="4489" spans="1:7" x14ac:dyDescent="0.25">
      <c r="A4489">
        <v>46</v>
      </c>
      <c r="B4489">
        <v>14</v>
      </c>
      <c r="C4489" s="1">
        <v>42843</v>
      </c>
      <c r="D4489">
        <v>2017</v>
      </c>
      <c r="E4489">
        <v>108</v>
      </c>
      <c r="F4489">
        <v>17.66</v>
      </c>
      <c r="G4489">
        <v>83.8</v>
      </c>
    </row>
    <row r="4490" spans="1:7" x14ac:dyDescent="0.25">
      <c r="A4490">
        <v>46</v>
      </c>
      <c r="B4490">
        <v>14</v>
      </c>
      <c r="C4490" s="1">
        <v>42844</v>
      </c>
      <c r="D4490">
        <v>2017</v>
      </c>
      <c r="E4490">
        <v>109</v>
      </c>
      <c r="F4490">
        <v>15.61</v>
      </c>
      <c r="G4490">
        <v>72.400000000000006</v>
      </c>
    </row>
    <row r="4491" spans="1:7" x14ac:dyDescent="0.25">
      <c r="A4491">
        <v>46</v>
      </c>
      <c r="B4491">
        <v>14</v>
      </c>
      <c r="C4491" s="1">
        <v>42845</v>
      </c>
      <c r="D4491">
        <v>2017</v>
      </c>
      <c r="E4491">
        <v>110</v>
      </c>
      <c r="F4491">
        <v>13.69</v>
      </c>
      <c r="G4491">
        <v>65.53</v>
      </c>
    </row>
    <row r="4492" spans="1:7" x14ac:dyDescent="0.25">
      <c r="A4492">
        <v>46</v>
      </c>
      <c r="B4492">
        <v>14</v>
      </c>
      <c r="C4492" s="1">
        <v>42846</v>
      </c>
      <c r="D4492">
        <v>2017</v>
      </c>
      <c r="E4492">
        <v>111</v>
      </c>
      <c r="F4492">
        <v>11.98</v>
      </c>
      <c r="G4492">
        <v>68.930000000000007</v>
      </c>
    </row>
    <row r="4493" spans="1:7" x14ac:dyDescent="0.25">
      <c r="A4493">
        <v>46</v>
      </c>
      <c r="B4493">
        <v>14</v>
      </c>
      <c r="C4493" s="1">
        <v>42847</v>
      </c>
      <c r="D4493">
        <v>2017</v>
      </c>
      <c r="E4493">
        <v>112</v>
      </c>
      <c r="F4493">
        <v>13.01</v>
      </c>
      <c r="G4493">
        <v>70.099999999999994</v>
      </c>
    </row>
    <row r="4494" spans="1:7" x14ac:dyDescent="0.25">
      <c r="A4494">
        <v>46</v>
      </c>
      <c r="B4494">
        <v>14</v>
      </c>
      <c r="C4494" s="1">
        <v>42848</v>
      </c>
      <c r="D4494">
        <v>2017</v>
      </c>
      <c r="E4494">
        <v>113</v>
      </c>
      <c r="F4494">
        <v>14.39</v>
      </c>
      <c r="G4494">
        <v>68.400000000000006</v>
      </c>
    </row>
    <row r="4495" spans="1:7" x14ac:dyDescent="0.25">
      <c r="A4495">
        <v>46</v>
      </c>
      <c r="B4495">
        <v>14</v>
      </c>
      <c r="C4495" s="1">
        <v>42849</v>
      </c>
      <c r="D4495">
        <v>2017</v>
      </c>
      <c r="E4495">
        <v>114</v>
      </c>
      <c r="F4495">
        <v>15.06</v>
      </c>
      <c r="G4495">
        <v>68.86</v>
      </c>
    </row>
    <row r="4496" spans="1:7" x14ac:dyDescent="0.25">
      <c r="A4496">
        <v>46</v>
      </c>
      <c r="B4496">
        <v>14</v>
      </c>
      <c r="C4496" s="1">
        <v>42850</v>
      </c>
      <c r="D4496">
        <v>2017</v>
      </c>
      <c r="E4496">
        <v>115</v>
      </c>
      <c r="F4496">
        <v>17.63</v>
      </c>
      <c r="G4496">
        <v>77.8</v>
      </c>
    </row>
    <row r="4497" spans="1:7" x14ac:dyDescent="0.25">
      <c r="A4497">
        <v>46</v>
      </c>
      <c r="B4497">
        <v>14</v>
      </c>
      <c r="C4497" s="1">
        <v>42851</v>
      </c>
      <c r="D4497">
        <v>2017</v>
      </c>
      <c r="E4497">
        <v>116</v>
      </c>
      <c r="F4497">
        <v>18.04</v>
      </c>
      <c r="G4497">
        <v>75.3</v>
      </c>
    </row>
    <row r="4498" spans="1:7" x14ac:dyDescent="0.25">
      <c r="A4498">
        <v>46</v>
      </c>
      <c r="B4498">
        <v>14</v>
      </c>
      <c r="C4498" s="1">
        <v>42852</v>
      </c>
      <c r="D4498">
        <v>2017</v>
      </c>
      <c r="E4498">
        <v>117</v>
      </c>
      <c r="F4498">
        <v>11.2</v>
      </c>
      <c r="G4498">
        <v>95.1</v>
      </c>
    </row>
    <row r="4499" spans="1:7" x14ac:dyDescent="0.25">
      <c r="A4499">
        <v>46</v>
      </c>
      <c r="B4499">
        <v>14</v>
      </c>
      <c r="C4499" s="1">
        <v>42853</v>
      </c>
      <c r="D4499">
        <v>2017</v>
      </c>
      <c r="E4499">
        <v>118</v>
      </c>
      <c r="F4499">
        <v>11.76</v>
      </c>
      <c r="G4499">
        <v>86.6</v>
      </c>
    </row>
    <row r="4500" spans="1:7" x14ac:dyDescent="0.25">
      <c r="A4500">
        <v>46</v>
      </c>
      <c r="B4500">
        <v>14</v>
      </c>
      <c r="C4500" s="1">
        <v>42854</v>
      </c>
      <c r="D4500">
        <v>2017</v>
      </c>
      <c r="E4500">
        <v>119</v>
      </c>
      <c r="F4500">
        <v>13.78</v>
      </c>
      <c r="G4500">
        <v>82.2</v>
      </c>
    </row>
    <row r="4501" spans="1:7" x14ac:dyDescent="0.25">
      <c r="A4501">
        <v>46</v>
      </c>
      <c r="B4501">
        <v>14</v>
      </c>
      <c r="C4501" s="1">
        <v>42855</v>
      </c>
      <c r="D4501">
        <v>2017</v>
      </c>
      <c r="E4501">
        <v>120</v>
      </c>
      <c r="F4501">
        <v>18.670000000000002</v>
      </c>
      <c r="G4501">
        <v>59.37</v>
      </c>
    </row>
    <row r="4502" spans="1:7" x14ac:dyDescent="0.25">
      <c r="A4502">
        <v>46</v>
      </c>
      <c r="B4502">
        <v>14</v>
      </c>
      <c r="C4502" s="1">
        <v>42856</v>
      </c>
      <c r="D4502">
        <v>2017</v>
      </c>
      <c r="E4502">
        <v>121</v>
      </c>
      <c r="F4502">
        <v>16.53</v>
      </c>
      <c r="G4502">
        <v>55.99</v>
      </c>
    </row>
    <row r="4503" spans="1:7" x14ac:dyDescent="0.25">
      <c r="A4503">
        <v>46</v>
      </c>
      <c r="B4503">
        <v>14</v>
      </c>
      <c r="C4503" s="1">
        <v>42857</v>
      </c>
      <c r="D4503">
        <v>2017</v>
      </c>
      <c r="E4503">
        <v>122</v>
      </c>
      <c r="F4503">
        <v>17.09</v>
      </c>
      <c r="G4503">
        <v>70.2</v>
      </c>
    </row>
    <row r="4504" spans="1:7" x14ac:dyDescent="0.25">
      <c r="A4504">
        <v>46</v>
      </c>
      <c r="B4504">
        <v>14</v>
      </c>
      <c r="C4504" s="1">
        <v>42858</v>
      </c>
      <c r="D4504">
        <v>2017</v>
      </c>
      <c r="E4504">
        <v>123</v>
      </c>
      <c r="F4504">
        <v>17.57</v>
      </c>
      <c r="G4504">
        <v>76.2</v>
      </c>
    </row>
    <row r="4505" spans="1:7" x14ac:dyDescent="0.25">
      <c r="A4505">
        <v>46</v>
      </c>
      <c r="B4505">
        <v>14</v>
      </c>
      <c r="C4505" s="1">
        <v>42859</v>
      </c>
      <c r="D4505">
        <v>2017</v>
      </c>
      <c r="E4505">
        <v>124</v>
      </c>
      <c r="F4505">
        <v>18.07</v>
      </c>
      <c r="G4505">
        <v>77</v>
      </c>
    </row>
    <row r="4506" spans="1:7" x14ac:dyDescent="0.25">
      <c r="A4506">
        <v>46</v>
      </c>
      <c r="B4506">
        <v>14</v>
      </c>
      <c r="C4506" s="1">
        <v>42860</v>
      </c>
      <c r="D4506">
        <v>2017</v>
      </c>
      <c r="E4506">
        <v>125</v>
      </c>
      <c r="F4506">
        <v>17.96</v>
      </c>
      <c r="G4506">
        <v>81</v>
      </c>
    </row>
    <row r="4507" spans="1:7" x14ac:dyDescent="0.25">
      <c r="A4507">
        <v>46</v>
      </c>
      <c r="B4507">
        <v>14</v>
      </c>
      <c r="C4507" s="1">
        <v>42861</v>
      </c>
      <c r="D4507">
        <v>2017</v>
      </c>
      <c r="E4507">
        <v>126</v>
      </c>
      <c r="F4507">
        <v>21.12</v>
      </c>
      <c r="G4507">
        <v>43.98</v>
      </c>
    </row>
    <row r="4508" spans="1:7" x14ac:dyDescent="0.25">
      <c r="A4508">
        <v>46</v>
      </c>
      <c r="B4508">
        <v>14</v>
      </c>
      <c r="C4508" s="1">
        <v>42862</v>
      </c>
      <c r="D4508">
        <v>2017</v>
      </c>
      <c r="E4508">
        <v>127</v>
      </c>
      <c r="F4508">
        <v>18.97</v>
      </c>
      <c r="G4508">
        <v>61.09</v>
      </c>
    </row>
    <row r="4509" spans="1:7" x14ac:dyDescent="0.25">
      <c r="A4509">
        <v>46</v>
      </c>
      <c r="B4509">
        <v>14</v>
      </c>
      <c r="C4509" s="1">
        <v>42863</v>
      </c>
      <c r="D4509">
        <v>2017</v>
      </c>
      <c r="E4509">
        <v>128</v>
      </c>
      <c r="F4509">
        <v>18.96</v>
      </c>
      <c r="G4509">
        <v>69.760000000000005</v>
      </c>
    </row>
    <row r="4510" spans="1:7" x14ac:dyDescent="0.25">
      <c r="A4510">
        <v>46</v>
      </c>
      <c r="B4510">
        <v>14</v>
      </c>
      <c r="C4510" s="1">
        <v>42864</v>
      </c>
      <c r="D4510">
        <v>2017</v>
      </c>
      <c r="E4510">
        <v>129</v>
      </c>
      <c r="F4510">
        <v>18.510000000000002</v>
      </c>
      <c r="G4510">
        <v>76.599999999999994</v>
      </c>
    </row>
    <row r="4511" spans="1:7" x14ac:dyDescent="0.25">
      <c r="A4511">
        <v>46</v>
      </c>
      <c r="B4511">
        <v>14</v>
      </c>
      <c r="C4511" s="1">
        <v>42865</v>
      </c>
      <c r="D4511">
        <v>2017</v>
      </c>
      <c r="E4511">
        <v>130</v>
      </c>
      <c r="F4511">
        <v>20.190000000000001</v>
      </c>
      <c r="G4511">
        <v>73.599999999999994</v>
      </c>
    </row>
    <row r="4512" spans="1:7" x14ac:dyDescent="0.25">
      <c r="A4512">
        <v>46</v>
      </c>
      <c r="B4512">
        <v>14</v>
      </c>
      <c r="C4512" s="1">
        <v>42866</v>
      </c>
      <c r="D4512">
        <v>2017</v>
      </c>
      <c r="E4512">
        <v>131</v>
      </c>
      <c r="F4512">
        <v>21.35</v>
      </c>
      <c r="G4512">
        <v>56.65</v>
      </c>
    </row>
    <row r="4513" spans="1:7" x14ac:dyDescent="0.25">
      <c r="A4513">
        <v>46</v>
      </c>
      <c r="B4513">
        <v>14</v>
      </c>
      <c r="C4513" s="1">
        <v>42867</v>
      </c>
      <c r="D4513">
        <v>2017</v>
      </c>
      <c r="E4513">
        <v>132</v>
      </c>
      <c r="F4513">
        <v>21.68</v>
      </c>
      <c r="G4513">
        <v>47.32</v>
      </c>
    </row>
    <row r="4514" spans="1:7" x14ac:dyDescent="0.25">
      <c r="A4514">
        <v>46</v>
      </c>
      <c r="B4514">
        <v>14</v>
      </c>
      <c r="C4514" s="1">
        <v>42868</v>
      </c>
      <c r="D4514">
        <v>2017</v>
      </c>
      <c r="E4514">
        <v>133</v>
      </c>
      <c r="F4514">
        <v>22.54</v>
      </c>
      <c r="G4514">
        <v>49.45</v>
      </c>
    </row>
    <row r="4515" spans="1:7" x14ac:dyDescent="0.25">
      <c r="A4515">
        <v>46</v>
      </c>
      <c r="B4515">
        <v>14</v>
      </c>
      <c r="C4515" s="1">
        <v>42869</v>
      </c>
      <c r="D4515">
        <v>2017</v>
      </c>
      <c r="E4515">
        <v>134</v>
      </c>
      <c r="F4515">
        <v>21.58</v>
      </c>
      <c r="G4515">
        <v>52.7</v>
      </c>
    </row>
    <row r="4516" spans="1:7" x14ac:dyDescent="0.25">
      <c r="A4516">
        <v>46</v>
      </c>
      <c r="B4516">
        <v>14</v>
      </c>
      <c r="C4516" s="1">
        <v>42870</v>
      </c>
      <c r="D4516">
        <v>2017</v>
      </c>
      <c r="E4516">
        <v>135</v>
      </c>
      <c r="F4516">
        <v>20.48</v>
      </c>
      <c r="G4516">
        <v>66.569999999999993</v>
      </c>
    </row>
    <row r="4517" spans="1:7" x14ac:dyDescent="0.25">
      <c r="A4517">
        <v>46</v>
      </c>
      <c r="B4517">
        <v>14</v>
      </c>
      <c r="C4517" s="1">
        <v>42871</v>
      </c>
      <c r="D4517">
        <v>2017</v>
      </c>
      <c r="E4517">
        <v>136</v>
      </c>
      <c r="F4517">
        <v>20.53</v>
      </c>
      <c r="G4517">
        <v>69.87</v>
      </c>
    </row>
    <row r="4518" spans="1:7" x14ac:dyDescent="0.25">
      <c r="A4518">
        <v>46</v>
      </c>
      <c r="B4518">
        <v>14</v>
      </c>
      <c r="C4518" s="1">
        <v>42872</v>
      </c>
      <c r="D4518">
        <v>2017</v>
      </c>
      <c r="E4518">
        <v>137</v>
      </c>
      <c r="F4518">
        <v>19.809999999999999</v>
      </c>
      <c r="G4518">
        <v>61.62</v>
      </c>
    </row>
    <row r="4519" spans="1:7" x14ac:dyDescent="0.25">
      <c r="A4519">
        <v>46</v>
      </c>
      <c r="B4519">
        <v>14</v>
      </c>
      <c r="C4519" s="1">
        <v>42873</v>
      </c>
      <c r="D4519">
        <v>2017</v>
      </c>
      <c r="E4519">
        <v>138</v>
      </c>
      <c r="F4519">
        <v>18.059999999999999</v>
      </c>
      <c r="G4519">
        <v>74.8</v>
      </c>
    </row>
    <row r="4520" spans="1:7" x14ac:dyDescent="0.25">
      <c r="A4520">
        <v>46</v>
      </c>
      <c r="B4520">
        <v>14</v>
      </c>
      <c r="C4520" s="1">
        <v>42874</v>
      </c>
      <c r="D4520">
        <v>2017</v>
      </c>
      <c r="E4520">
        <v>139</v>
      </c>
      <c r="F4520">
        <v>18.23</v>
      </c>
      <c r="G4520">
        <v>67.62</v>
      </c>
    </row>
    <row r="4521" spans="1:7" x14ac:dyDescent="0.25">
      <c r="A4521">
        <v>46</v>
      </c>
      <c r="B4521">
        <v>14</v>
      </c>
      <c r="C4521" s="1">
        <v>42875</v>
      </c>
      <c r="D4521">
        <v>2017</v>
      </c>
      <c r="E4521">
        <v>140</v>
      </c>
      <c r="F4521">
        <v>19.16</v>
      </c>
      <c r="G4521">
        <v>66.25</v>
      </c>
    </row>
    <row r="4522" spans="1:7" x14ac:dyDescent="0.25">
      <c r="A4522">
        <v>46</v>
      </c>
      <c r="B4522">
        <v>14</v>
      </c>
      <c r="C4522" s="1">
        <v>42876</v>
      </c>
      <c r="D4522">
        <v>2017</v>
      </c>
      <c r="E4522">
        <v>141</v>
      </c>
      <c r="F4522">
        <v>18.89</v>
      </c>
      <c r="G4522">
        <v>73.099999999999994</v>
      </c>
    </row>
    <row r="4523" spans="1:7" x14ac:dyDescent="0.25">
      <c r="A4523">
        <v>46</v>
      </c>
      <c r="B4523">
        <v>14</v>
      </c>
      <c r="C4523" s="1">
        <v>42877</v>
      </c>
      <c r="D4523">
        <v>2017</v>
      </c>
      <c r="E4523">
        <v>142</v>
      </c>
      <c r="F4523">
        <v>20.71</v>
      </c>
      <c r="G4523">
        <v>65.05</v>
      </c>
    </row>
    <row r="4524" spans="1:7" x14ac:dyDescent="0.25">
      <c r="A4524">
        <v>46</v>
      </c>
      <c r="B4524">
        <v>14</v>
      </c>
      <c r="C4524" s="1">
        <v>42878</v>
      </c>
      <c r="D4524">
        <v>2017</v>
      </c>
      <c r="E4524">
        <v>143</v>
      </c>
      <c r="F4524">
        <v>19.82</v>
      </c>
      <c r="G4524">
        <v>68.58</v>
      </c>
    </row>
    <row r="4525" spans="1:7" x14ac:dyDescent="0.25">
      <c r="A4525">
        <v>46</v>
      </c>
      <c r="B4525">
        <v>14</v>
      </c>
      <c r="C4525" s="1">
        <v>42879</v>
      </c>
      <c r="D4525">
        <v>2017</v>
      </c>
      <c r="E4525">
        <v>144</v>
      </c>
      <c r="F4525">
        <v>20.61</v>
      </c>
      <c r="G4525">
        <v>65.56</v>
      </c>
    </row>
    <row r="4526" spans="1:7" x14ac:dyDescent="0.25">
      <c r="A4526">
        <v>46</v>
      </c>
      <c r="B4526">
        <v>14</v>
      </c>
      <c r="C4526" s="1">
        <v>42880</v>
      </c>
      <c r="D4526">
        <v>2017</v>
      </c>
      <c r="E4526">
        <v>145</v>
      </c>
      <c r="F4526">
        <v>21.93</v>
      </c>
      <c r="G4526">
        <v>59.67</v>
      </c>
    </row>
    <row r="4527" spans="1:7" x14ac:dyDescent="0.25">
      <c r="A4527">
        <v>46</v>
      </c>
      <c r="B4527">
        <v>14</v>
      </c>
      <c r="C4527" s="1">
        <v>42881</v>
      </c>
      <c r="D4527">
        <v>2017</v>
      </c>
      <c r="E4527">
        <v>146</v>
      </c>
      <c r="F4527">
        <v>21.72</v>
      </c>
      <c r="G4527">
        <v>65.34</v>
      </c>
    </row>
    <row r="4528" spans="1:7" x14ac:dyDescent="0.25">
      <c r="A4528">
        <v>46</v>
      </c>
      <c r="B4528">
        <v>14</v>
      </c>
      <c r="C4528" s="1">
        <v>42882</v>
      </c>
      <c r="D4528">
        <v>2017</v>
      </c>
      <c r="E4528">
        <v>147</v>
      </c>
      <c r="F4528">
        <v>20.75</v>
      </c>
      <c r="G4528">
        <v>76.2</v>
      </c>
    </row>
    <row r="4529" spans="1:7" x14ac:dyDescent="0.25">
      <c r="A4529">
        <v>46</v>
      </c>
      <c r="B4529">
        <v>14</v>
      </c>
      <c r="C4529" s="1">
        <v>42883</v>
      </c>
      <c r="D4529">
        <v>2017</v>
      </c>
      <c r="E4529">
        <v>148</v>
      </c>
      <c r="F4529">
        <v>21.38</v>
      </c>
      <c r="G4529">
        <v>70.3</v>
      </c>
    </row>
    <row r="4530" spans="1:7" x14ac:dyDescent="0.25">
      <c r="A4530">
        <v>46</v>
      </c>
      <c r="B4530">
        <v>14</v>
      </c>
      <c r="C4530" s="1">
        <v>42884</v>
      </c>
      <c r="D4530">
        <v>2017</v>
      </c>
      <c r="E4530">
        <v>149</v>
      </c>
      <c r="F4530">
        <v>20.72</v>
      </c>
      <c r="G4530">
        <v>70.5</v>
      </c>
    </row>
    <row r="4531" spans="1:7" x14ac:dyDescent="0.25">
      <c r="A4531">
        <v>46</v>
      </c>
      <c r="B4531">
        <v>14</v>
      </c>
      <c r="C4531" s="1">
        <v>42885</v>
      </c>
      <c r="D4531">
        <v>2017</v>
      </c>
      <c r="E4531">
        <v>150</v>
      </c>
      <c r="F4531">
        <v>19.23</v>
      </c>
      <c r="G4531">
        <v>77.8</v>
      </c>
    </row>
    <row r="4532" spans="1:7" x14ac:dyDescent="0.25">
      <c r="A4532">
        <v>46</v>
      </c>
      <c r="B4532">
        <v>14</v>
      </c>
      <c r="C4532" s="1">
        <v>42886</v>
      </c>
      <c r="D4532">
        <v>2017</v>
      </c>
      <c r="E4532">
        <v>151</v>
      </c>
      <c r="F4532">
        <v>20.74</v>
      </c>
      <c r="G4532">
        <v>74.400000000000006</v>
      </c>
    </row>
    <row r="4533" spans="1:7" x14ac:dyDescent="0.25">
      <c r="A4533">
        <v>46</v>
      </c>
      <c r="B4533">
        <v>14</v>
      </c>
      <c r="C4533" s="1">
        <v>42887</v>
      </c>
      <c r="D4533">
        <v>2017</v>
      </c>
      <c r="E4533">
        <v>152</v>
      </c>
      <c r="F4533">
        <v>21.58</v>
      </c>
      <c r="G4533">
        <v>71.400000000000006</v>
      </c>
    </row>
    <row r="4534" spans="1:7" x14ac:dyDescent="0.25">
      <c r="A4534">
        <v>46</v>
      </c>
      <c r="B4534">
        <v>14</v>
      </c>
      <c r="C4534" s="1">
        <v>42888</v>
      </c>
      <c r="D4534">
        <v>2017</v>
      </c>
      <c r="E4534">
        <v>153</v>
      </c>
      <c r="F4534">
        <v>22.67</v>
      </c>
      <c r="G4534">
        <v>72.7</v>
      </c>
    </row>
    <row r="4535" spans="1:7" x14ac:dyDescent="0.25">
      <c r="A4535">
        <v>46</v>
      </c>
      <c r="B4535">
        <v>14</v>
      </c>
      <c r="C4535" s="1">
        <v>42889</v>
      </c>
      <c r="D4535">
        <v>2017</v>
      </c>
      <c r="E4535">
        <v>154</v>
      </c>
      <c r="F4535">
        <v>22.33</v>
      </c>
      <c r="G4535">
        <v>75.7</v>
      </c>
    </row>
    <row r="4536" spans="1:7" x14ac:dyDescent="0.25">
      <c r="A4536">
        <v>46</v>
      </c>
      <c r="B4536">
        <v>14</v>
      </c>
      <c r="C4536" s="1">
        <v>42890</v>
      </c>
      <c r="D4536">
        <v>2017</v>
      </c>
      <c r="E4536">
        <v>155</v>
      </c>
      <c r="F4536">
        <v>19.73</v>
      </c>
      <c r="G4536">
        <v>86.6</v>
      </c>
    </row>
    <row r="4537" spans="1:7" x14ac:dyDescent="0.25">
      <c r="A4537">
        <v>46</v>
      </c>
      <c r="B4537">
        <v>14</v>
      </c>
      <c r="C4537" s="1">
        <v>42891</v>
      </c>
      <c r="D4537">
        <v>2017</v>
      </c>
      <c r="E4537">
        <v>156</v>
      </c>
      <c r="F4537">
        <v>19.149999999999999</v>
      </c>
      <c r="G4537">
        <v>73.3</v>
      </c>
    </row>
    <row r="4538" spans="1:7" x14ac:dyDescent="0.25">
      <c r="A4538">
        <v>46</v>
      </c>
      <c r="B4538">
        <v>14</v>
      </c>
      <c r="C4538" s="1">
        <v>42892</v>
      </c>
      <c r="D4538">
        <v>2017</v>
      </c>
      <c r="E4538">
        <v>157</v>
      </c>
      <c r="F4538">
        <v>22.18</v>
      </c>
      <c r="G4538">
        <v>64.59</v>
      </c>
    </row>
    <row r="4539" spans="1:7" x14ac:dyDescent="0.25">
      <c r="A4539">
        <v>46</v>
      </c>
      <c r="B4539">
        <v>14</v>
      </c>
      <c r="C4539" s="1">
        <v>42893</v>
      </c>
      <c r="D4539">
        <v>2017</v>
      </c>
      <c r="E4539">
        <v>158</v>
      </c>
      <c r="F4539">
        <v>21.4</v>
      </c>
      <c r="G4539">
        <v>74.400000000000006</v>
      </c>
    </row>
    <row r="4540" spans="1:7" x14ac:dyDescent="0.25">
      <c r="A4540">
        <v>46</v>
      </c>
      <c r="B4540">
        <v>14</v>
      </c>
      <c r="C4540" s="1">
        <v>42894</v>
      </c>
      <c r="D4540">
        <v>2017</v>
      </c>
      <c r="E4540">
        <v>159</v>
      </c>
      <c r="F4540">
        <v>21.67</v>
      </c>
      <c r="G4540">
        <v>75</v>
      </c>
    </row>
    <row r="4541" spans="1:7" x14ac:dyDescent="0.25">
      <c r="A4541">
        <v>46</v>
      </c>
      <c r="B4541">
        <v>14</v>
      </c>
      <c r="C4541" s="1">
        <v>42895</v>
      </c>
      <c r="D4541">
        <v>2017</v>
      </c>
      <c r="E4541">
        <v>160</v>
      </c>
      <c r="F4541">
        <v>22.26</v>
      </c>
      <c r="G4541">
        <v>74</v>
      </c>
    </row>
    <row r="4542" spans="1:7" x14ac:dyDescent="0.25">
      <c r="A4542">
        <v>46</v>
      </c>
      <c r="B4542">
        <v>14</v>
      </c>
      <c r="C4542" s="1">
        <v>42896</v>
      </c>
      <c r="D4542">
        <v>2017</v>
      </c>
      <c r="E4542">
        <v>161</v>
      </c>
      <c r="F4542">
        <v>22.46</v>
      </c>
      <c r="G4542">
        <v>74.900000000000006</v>
      </c>
    </row>
    <row r="4543" spans="1:7" x14ac:dyDescent="0.25">
      <c r="A4543">
        <v>46</v>
      </c>
      <c r="B4543">
        <v>14</v>
      </c>
      <c r="C4543" s="1">
        <v>42897</v>
      </c>
      <c r="D4543">
        <v>2017</v>
      </c>
      <c r="E4543">
        <v>162</v>
      </c>
      <c r="F4543">
        <v>23.58</v>
      </c>
      <c r="G4543">
        <v>62.59</v>
      </c>
    </row>
    <row r="4544" spans="1:7" x14ac:dyDescent="0.25">
      <c r="A4544">
        <v>46</v>
      </c>
      <c r="B4544">
        <v>14</v>
      </c>
      <c r="C4544" s="1">
        <v>42898</v>
      </c>
      <c r="D4544">
        <v>2017</v>
      </c>
      <c r="E4544">
        <v>163</v>
      </c>
      <c r="F4544">
        <v>23.75</v>
      </c>
      <c r="G4544">
        <v>63.03</v>
      </c>
    </row>
    <row r="4545" spans="1:7" x14ac:dyDescent="0.25">
      <c r="A4545">
        <v>46</v>
      </c>
      <c r="B4545">
        <v>14</v>
      </c>
      <c r="C4545" s="1">
        <v>42899</v>
      </c>
      <c r="D4545">
        <v>2017</v>
      </c>
      <c r="E4545">
        <v>164</v>
      </c>
      <c r="F4545">
        <v>23.68</v>
      </c>
      <c r="G4545">
        <v>62.65</v>
      </c>
    </row>
    <row r="4546" spans="1:7" x14ac:dyDescent="0.25">
      <c r="A4546">
        <v>46</v>
      </c>
      <c r="B4546">
        <v>14</v>
      </c>
      <c r="C4546" s="1">
        <v>42900</v>
      </c>
      <c r="D4546">
        <v>2017</v>
      </c>
      <c r="E4546">
        <v>165</v>
      </c>
      <c r="F4546">
        <v>24.52</v>
      </c>
      <c r="G4546">
        <v>59.68</v>
      </c>
    </row>
    <row r="4547" spans="1:7" x14ac:dyDescent="0.25">
      <c r="A4547">
        <v>46</v>
      </c>
      <c r="B4547">
        <v>14</v>
      </c>
      <c r="C4547" s="1">
        <v>42901</v>
      </c>
      <c r="D4547">
        <v>2017</v>
      </c>
      <c r="E4547">
        <v>166</v>
      </c>
      <c r="F4547">
        <v>25.19</v>
      </c>
      <c r="G4547">
        <v>65.05</v>
      </c>
    </row>
    <row r="4548" spans="1:7" x14ac:dyDescent="0.25">
      <c r="A4548">
        <v>46</v>
      </c>
      <c r="B4548">
        <v>14</v>
      </c>
      <c r="C4548" s="1">
        <v>42902</v>
      </c>
      <c r="D4548">
        <v>2017</v>
      </c>
      <c r="E4548">
        <v>167</v>
      </c>
      <c r="F4548">
        <v>26.08</v>
      </c>
      <c r="G4548">
        <v>69.349999999999994</v>
      </c>
    </row>
    <row r="4549" spans="1:7" x14ac:dyDescent="0.25">
      <c r="A4549">
        <v>46</v>
      </c>
      <c r="B4549">
        <v>14</v>
      </c>
      <c r="C4549" s="1">
        <v>42903</v>
      </c>
      <c r="D4549">
        <v>2017</v>
      </c>
      <c r="E4549">
        <v>168</v>
      </c>
      <c r="F4549">
        <v>27.23</v>
      </c>
      <c r="G4549">
        <v>62.12</v>
      </c>
    </row>
    <row r="4550" spans="1:7" x14ac:dyDescent="0.25">
      <c r="A4550">
        <v>46</v>
      </c>
      <c r="B4550">
        <v>14</v>
      </c>
      <c r="C4550" s="1">
        <v>42904</v>
      </c>
      <c r="D4550">
        <v>2017</v>
      </c>
      <c r="E4550">
        <v>169</v>
      </c>
      <c r="F4550">
        <v>25.96</v>
      </c>
      <c r="G4550">
        <v>68.349999999999994</v>
      </c>
    </row>
    <row r="4551" spans="1:7" x14ac:dyDescent="0.25">
      <c r="A4551">
        <v>46</v>
      </c>
      <c r="B4551">
        <v>14</v>
      </c>
      <c r="C4551" s="1">
        <v>42905</v>
      </c>
      <c r="D4551">
        <v>2017</v>
      </c>
      <c r="E4551">
        <v>170</v>
      </c>
      <c r="F4551">
        <v>25.25</v>
      </c>
      <c r="G4551">
        <v>72.400000000000006</v>
      </c>
    </row>
    <row r="4552" spans="1:7" x14ac:dyDescent="0.25">
      <c r="A4552">
        <v>46</v>
      </c>
      <c r="B4552">
        <v>14</v>
      </c>
      <c r="C4552" s="1">
        <v>42906</v>
      </c>
      <c r="D4552">
        <v>2017</v>
      </c>
      <c r="E4552">
        <v>171</v>
      </c>
      <c r="F4552">
        <v>25.71</v>
      </c>
      <c r="G4552">
        <v>68.25</v>
      </c>
    </row>
    <row r="4553" spans="1:7" x14ac:dyDescent="0.25">
      <c r="A4553">
        <v>46</v>
      </c>
      <c r="B4553">
        <v>14</v>
      </c>
      <c r="C4553" s="1">
        <v>42907</v>
      </c>
      <c r="D4553">
        <v>2017</v>
      </c>
      <c r="E4553">
        <v>172</v>
      </c>
      <c r="F4553">
        <v>26.29</v>
      </c>
      <c r="G4553">
        <v>56.01</v>
      </c>
    </row>
    <row r="4554" spans="1:7" x14ac:dyDescent="0.25">
      <c r="A4554">
        <v>46</v>
      </c>
      <c r="B4554">
        <v>14</v>
      </c>
      <c r="C4554" s="1">
        <v>42908</v>
      </c>
      <c r="D4554">
        <v>2017</v>
      </c>
      <c r="E4554">
        <v>173</v>
      </c>
      <c r="F4554">
        <v>26.94</v>
      </c>
      <c r="G4554">
        <v>56.02</v>
      </c>
    </row>
    <row r="4555" spans="1:7" x14ac:dyDescent="0.25">
      <c r="A4555">
        <v>46</v>
      </c>
      <c r="B4555">
        <v>14</v>
      </c>
      <c r="C4555" s="1">
        <v>42909</v>
      </c>
      <c r="D4555">
        <v>2017</v>
      </c>
      <c r="E4555">
        <v>174</v>
      </c>
      <c r="F4555">
        <v>26.47</v>
      </c>
      <c r="G4555">
        <v>63.18</v>
      </c>
    </row>
    <row r="4556" spans="1:7" x14ac:dyDescent="0.25">
      <c r="A4556">
        <v>46</v>
      </c>
      <c r="B4556">
        <v>14</v>
      </c>
      <c r="C4556" s="1">
        <v>42910</v>
      </c>
      <c r="D4556">
        <v>2017</v>
      </c>
      <c r="E4556">
        <v>175</v>
      </c>
      <c r="F4556">
        <v>25.27</v>
      </c>
      <c r="G4556">
        <v>74.7</v>
      </c>
    </row>
    <row r="4557" spans="1:7" x14ac:dyDescent="0.25">
      <c r="A4557">
        <v>46</v>
      </c>
      <c r="B4557">
        <v>14</v>
      </c>
      <c r="C4557" s="1">
        <v>42911</v>
      </c>
      <c r="D4557">
        <v>2017</v>
      </c>
      <c r="E4557">
        <v>176</v>
      </c>
      <c r="F4557">
        <v>24.65</v>
      </c>
      <c r="G4557">
        <v>77.7</v>
      </c>
    </row>
    <row r="4558" spans="1:7" x14ac:dyDescent="0.25">
      <c r="A4558">
        <v>46</v>
      </c>
      <c r="B4558">
        <v>14</v>
      </c>
      <c r="C4558" s="1">
        <v>42912</v>
      </c>
      <c r="D4558">
        <v>2017</v>
      </c>
      <c r="E4558">
        <v>177</v>
      </c>
      <c r="F4558">
        <v>26.69</v>
      </c>
      <c r="G4558">
        <v>69.83</v>
      </c>
    </row>
    <row r="4559" spans="1:7" x14ac:dyDescent="0.25">
      <c r="A4559">
        <v>46</v>
      </c>
      <c r="B4559">
        <v>14</v>
      </c>
      <c r="C4559" s="1">
        <v>42913</v>
      </c>
      <c r="D4559">
        <v>2017</v>
      </c>
      <c r="E4559">
        <v>178</v>
      </c>
      <c r="F4559">
        <v>28.26</v>
      </c>
      <c r="G4559">
        <v>51.08</v>
      </c>
    </row>
    <row r="4560" spans="1:7" x14ac:dyDescent="0.25">
      <c r="A4560">
        <v>46</v>
      </c>
      <c r="B4560">
        <v>14</v>
      </c>
      <c r="C4560" s="1">
        <v>42914</v>
      </c>
      <c r="D4560">
        <v>2017</v>
      </c>
      <c r="E4560">
        <v>179</v>
      </c>
      <c r="F4560">
        <v>28.25</v>
      </c>
      <c r="G4560">
        <v>30.28</v>
      </c>
    </row>
    <row r="4561" spans="1:7" x14ac:dyDescent="0.25">
      <c r="A4561">
        <v>46</v>
      </c>
      <c r="B4561">
        <v>14</v>
      </c>
      <c r="C4561" s="1">
        <v>42915</v>
      </c>
      <c r="D4561">
        <v>2017</v>
      </c>
      <c r="E4561">
        <v>180</v>
      </c>
      <c r="F4561">
        <v>25.44</v>
      </c>
      <c r="G4561">
        <v>30.3</v>
      </c>
    </row>
    <row r="4562" spans="1:7" x14ac:dyDescent="0.25">
      <c r="A4562">
        <v>46</v>
      </c>
      <c r="B4562">
        <v>14</v>
      </c>
      <c r="C4562" s="1">
        <v>42916</v>
      </c>
      <c r="D4562">
        <v>2017</v>
      </c>
      <c r="E4562">
        <v>181</v>
      </c>
      <c r="F4562">
        <v>22.66</v>
      </c>
      <c r="G4562">
        <v>51.65</v>
      </c>
    </row>
    <row r="4563" spans="1:7" x14ac:dyDescent="0.25">
      <c r="A4563">
        <v>46</v>
      </c>
      <c r="B4563">
        <v>14</v>
      </c>
      <c r="C4563" s="1">
        <v>42917</v>
      </c>
      <c r="D4563">
        <v>2017</v>
      </c>
      <c r="E4563">
        <v>182</v>
      </c>
      <c r="F4563">
        <v>20.84</v>
      </c>
      <c r="G4563">
        <v>63.92</v>
      </c>
    </row>
    <row r="4564" spans="1:7" x14ac:dyDescent="0.25">
      <c r="A4564">
        <v>46</v>
      </c>
      <c r="B4564">
        <v>14</v>
      </c>
      <c r="C4564" s="1">
        <v>42918</v>
      </c>
      <c r="D4564">
        <v>2017</v>
      </c>
      <c r="E4564">
        <v>183</v>
      </c>
      <c r="F4564">
        <v>21.1</v>
      </c>
      <c r="G4564">
        <v>66.38</v>
      </c>
    </row>
    <row r="4565" spans="1:7" x14ac:dyDescent="0.25">
      <c r="A4565">
        <v>46</v>
      </c>
      <c r="B4565">
        <v>14</v>
      </c>
      <c r="C4565" s="1">
        <v>42919</v>
      </c>
      <c r="D4565">
        <v>2017</v>
      </c>
      <c r="E4565">
        <v>184</v>
      </c>
      <c r="F4565">
        <v>22.87</v>
      </c>
      <c r="G4565">
        <v>65.099999999999994</v>
      </c>
    </row>
    <row r="4566" spans="1:7" x14ac:dyDescent="0.25">
      <c r="A4566">
        <v>46</v>
      </c>
      <c r="B4566">
        <v>14</v>
      </c>
      <c r="C4566" s="1">
        <v>42920</v>
      </c>
      <c r="D4566">
        <v>2017</v>
      </c>
      <c r="E4566">
        <v>185</v>
      </c>
      <c r="F4566">
        <v>23.18</v>
      </c>
      <c r="G4566">
        <v>68.7</v>
      </c>
    </row>
    <row r="4567" spans="1:7" x14ac:dyDescent="0.25">
      <c r="A4567">
        <v>46</v>
      </c>
      <c r="B4567">
        <v>14</v>
      </c>
      <c r="C4567" s="1">
        <v>42921</v>
      </c>
      <c r="D4567">
        <v>2017</v>
      </c>
      <c r="E4567">
        <v>186</v>
      </c>
      <c r="F4567">
        <v>23.6</v>
      </c>
      <c r="G4567">
        <v>75.900000000000006</v>
      </c>
    </row>
    <row r="4568" spans="1:7" x14ac:dyDescent="0.25">
      <c r="A4568">
        <v>46</v>
      </c>
      <c r="B4568">
        <v>14</v>
      </c>
      <c r="C4568" s="1">
        <v>42922</v>
      </c>
      <c r="D4568">
        <v>2017</v>
      </c>
      <c r="E4568">
        <v>187</v>
      </c>
      <c r="F4568">
        <v>24.53</v>
      </c>
      <c r="G4568">
        <v>70.7</v>
      </c>
    </row>
    <row r="4569" spans="1:7" x14ac:dyDescent="0.25">
      <c r="A4569">
        <v>46</v>
      </c>
      <c r="B4569">
        <v>14</v>
      </c>
      <c r="C4569" s="1">
        <v>42923</v>
      </c>
      <c r="D4569">
        <v>2017</v>
      </c>
      <c r="E4569">
        <v>188</v>
      </c>
      <c r="F4569">
        <v>23.47</v>
      </c>
      <c r="G4569">
        <v>84.9</v>
      </c>
    </row>
    <row r="4570" spans="1:7" x14ac:dyDescent="0.25">
      <c r="A4570">
        <v>46</v>
      </c>
      <c r="B4570">
        <v>14</v>
      </c>
      <c r="C4570" s="1">
        <v>42924</v>
      </c>
      <c r="D4570">
        <v>2017</v>
      </c>
      <c r="E4570">
        <v>189</v>
      </c>
      <c r="F4570">
        <v>27.08</v>
      </c>
      <c r="G4570">
        <v>61.42</v>
      </c>
    </row>
    <row r="4571" spans="1:7" x14ac:dyDescent="0.25">
      <c r="A4571">
        <v>46</v>
      </c>
      <c r="B4571">
        <v>14</v>
      </c>
      <c r="C4571" s="1">
        <v>42925</v>
      </c>
      <c r="D4571">
        <v>2017</v>
      </c>
      <c r="E4571">
        <v>190</v>
      </c>
      <c r="F4571">
        <v>26.35</v>
      </c>
      <c r="G4571">
        <v>55.3</v>
      </c>
    </row>
    <row r="4572" spans="1:7" x14ac:dyDescent="0.25">
      <c r="A4572">
        <v>46</v>
      </c>
      <c r="B4572">
        <v>14</v>
      </c>
      <c r="C4572" s="1">
        <v>42926</v>
      </c>
      <c r="D4572">
        <v>2017</v>
      </c>
      <c r="E4572">
        <v>191</v>
      </c>
      <c r="F4572">
        <v>25.72</v>
      </c>
      <c r="G4572">
        <v>68.25</v>
      </c>
    </row>
    <row r="4573" spans="1:7" x14ac:dyDescent="0.25">
      <c r="A4573">
        <v>46</v>
      </c>
      <c r="B4573">
        <v>14</v>
      </c>
      <c r="C4573" s="1">
        <v>42927</v>
      </c>
      <c r="D4573">
        <v>2017</v>
      </c>
      <c r="E4573">
        <v>192</v>
      </c>
      <c r="F4573">
        <v>25.7</v>
      </c>
      <c r="G4573">
        <v>74.599999999999994</v>
      </c>
    </row>
    <row r="4574" spans="1:7" x14ac:dyDescent="0.25">
      <c r="A4574">
        <v>46</v>
      </c>
      <c r="B4574">
        <v>14</v>
      </c>
      <c r="C4574" s="1">
        <v>42928</v>
      </c>
      <c r="D4574">
        <v>2017</v>
      </c>
      <c r="E4574">
        <v>193</v>
      </c>
      <c r="F4574">
        <v>26.03</v>
      </c>
      <c r="G4574">
        <v>75.099999999999994</v>
      </c>
    </row>
    <row r="4575" spans="1:7" x14ac:dyDescent="0.25">
      <c r="A4575">
        <v>46</v>
      </c>
      <c r="B4575">
        <v>14</v>
      </c>
      <c r="C4575" s="1">
        <v>42929</v>
      </c>
      <c r="D4575">
        <v>2017</v>
      </c>
      <c r="E4575">
        <v>194</v>
      </c>
      <c r="F4575">
        <v>25.67</v>
      </c>
      <c r="G4575">
        <v>78.900000000000006</v>
      </c>
    </row>
    <row r="4576" spans="1:7" x14ac:dyDescent="0.25">
      <c r="A4576">
        <v>46</v>
      </c>
      <c r="B4576">
        <v>14</v>
      </c>
      <c r="C4576" s="1">
        <v>42930</v>
      </c>
      <c r="D4576">
        <v>2017</v>
      </c>
      <c r="E4576">
        <v>195</v>
      </c>
      <c r="F4576">
        <v>26.27</v>
      </c>
      <c r="G4576">
        <v>76</v>
      </c>
    </row>
    <row r="4577" spans="1:7" x14ac:dyDescent="0.25">
      <c r="A4577">
        <v>46</v>
      </c>
      <c r="B4577">
        <v>14</v>
      </c>
      <c r="C4577" s="1">
        <v>42931</v>
      </c>
      <c r="D4577">
        <v>2017</v>
      </c>
      <c r="E4577">
        <v>196</v>
      </c>
      <c r="F4577">
        <v>25.71</v>
      </c>
      <c r="G4577">
        <v>73.400000000000006</v>
      </c>
    </row>
    <row r="4578" spans="1:7" x14ac:dyDescent="0.25">
      <c r="A4578">
        <v>46</v>
      </c>
      <c r="B4578">
        <v>14</v>
      </c>
      <c r="C4578" s="1">
        <v>42932</v>
      </c>
      <c r="D4578">
        <v>2017</v>
      </c>
      <c r="E4578">
        <v>197</v>
      </c>
      <c r="F4578">
        <v>26.6</v>
      </c>
      <c r="G4578">
        <v>62.12</v>
      </c>
    </row>
    <row r="4579" spans="1:7" x14ac:dyDescent="0.25">
      <c r="A4579">
        <v>46</v>
      </c>
      <c r="B4579">
        <v>14</v>
      </c>
      <c r="C4579" s="1">
        <v>42933</v>
      </c>
      <c r="D4579">
        <v>2017</v>
      </c>
      <c r="E4579">
        <v>198</v>
      </c>
      <c r="F4579">
        <v>25.47</v>
      </c>
      <c r="G4579">
        <v>72.900000000000006</v>
      </c>
    </row>
    <row r="4580" spans="1:7" x14ac:dyDescent="0.25">
      <c r="A4580">
        <v>46</v>
      </c>
      <c r="B4580">
        <v>14</v>
      </c>
      <c r="C4580" s="1">
        <v>42934</v>
      </c>
      <c r="D4580">
        <v>2017</v>
      </c>
      <c r="E4580">
        <v>199</v>
      </c>
      <c r="F4580">
        <v>26.19</v>
      </c>
      <c r="G4580">
        <v>73.099999999999994</v>
      </c>
    </row>
    <row r="4581" spans="1:7" x14ac:dyDescent="0.25">
      <c r="A4581">
        <v>46</v>
      </c>
      <c r="B4581">
        <v>14</v>
      </c>
      <c r="C4581" s="1">
        <v>42935</v>
      </c>
      <c r="D4581">
        <v>2017</v>
      </c>
      <c r="E4581">
        <v>200</v>
      </c>
      <c r="F4581">
        <v>25.94</v>
      </c>
      <c r="G4581">
        <v>75.7</v>
      </c>
    </row>
    <row r="4582" spans="1:7" x14ac:dyDescent="0.25">
      <c r="A4582">
        <v>46</v>
      </c>
      <c r="B4582">
        <v>14</v>
      </c>
      <c r="C4582" s="1">
        <v>42936</v>
      </c>
      <c r="D4582">
        <v>2017</v>
      </c>
      <c r="E4582">
        <v>201</v>
      </c>
      <c r="F4582">
        <v>25.8</v>
      </c>
      <c r="G4582">
        <v>77.2</v>
      </c>
    </row>
    <row r="4583" spans="1:7" x14ac:dyDescent="0.25">
      <c r="A4583">
        <v>46</v>
      </c>
      <c r="B4583">
        <v>14</v>
      </c>
      <c r="C4583" s="1">
        <v>42937</v>
      </c>
      <c r="D4583">
        <v>2017</v>
      </c>
      <c r="E4583">
        <v>202</v>
      </c>
      <c r="F4583">
        <v>26.21</v>
      </c>
      <c r="G4583">
        <v>77.599999999999994</v>
      </c>
    </row>
    <row r="4584" spans="1:7" x14ac:dyDescent="0.25">
      <c r="A4584">
        <v>46</v>
      </c>
      <c r="B4584">
        <v>14</v>
      </c>
      <c r="C4584" s="1">
        <v>42938</v>
      </c>
      <c r="D4584">
        <v>2017</v>
      </c>
      <c r="E4584">
        <v>203</v>
      </c>
      <c r="F4584">
        <v>26.19</v>
      </c>
      <c r="G4584">
        <v>75.5</v>
      </c>
    </row>
    <row r="4585" spans="1:7" x14ac:dyDescent="0.25">
      <c r="A4585">
        <v>46</v>
      </c>
      <c r="B4585">
        <v>14</v>
      </c>
      <c r="C4585" s="1">
        <v>42939</v>
      </c>
      <c r="D4585">
        <v>2017</v>
      </c>
      <c r="E4585">
        <v>204</v>
      </c>
      <c r="F4585">
        <v>26.08</v>
      </c>
      <c r="G4585">
        <v>75.900000000000006</v>
      </c>
    </row>
    <row r="4586" spans="1:7" x14ac:dyDescent="0.25">
      <c r="A4586">
        <v>46</v>
      </c>
      <c r="B4586">
        <v>14</v>
      </c>
      <c r="C4586" s="1">
        <v>42940</v>
      </c>
      <c r="D4586">
        <v>2017</v>
      </c>
      <c r="E4586">
        <v>205</v>
      </c>
      <c r="F4586">
        <v>26.72</v>
      </c>
      <c r="G4586">
        <v>69.94</v>
      </c>
    </row>
    <row r="4587" spans="1:7" x14ac:dyDescent="0.25">
      <c r="A4587">
        <v>46</v>
      </c>
      <c r="B4587">
        <v>14</v>
      </c>
      <c r="C4587" s="1">
        <v>42941</v>
      </c>
      <c r="D4587">
        <v>2017</v>
      </c>
      <c r="E4587">
        <v>206</v>
      </c>
      <c r="F4587">
        <v>24.79</v>
      </c>
      <c r="G4587">
        <v>63.18</v>
      </c>
    </row>
    <row r="4588" spans="1:7" x14ac:dyDescent="0.25">
      <c r="A4588">
        <v>46</v>
      </c>
      <c r="B4588">
        <v>14</v>
      </c>
      <c r="C4588" s="1">
        <v>42942</v>
      </c>
      <c r="D4588">
        <v>2017</v>
      </c>
      <c r="E4588">
        <v>207</v>
      </c>
      <c r="F4588">
        <v>24.89</v>
      </c>
      <c r="G4588">
        <v>69.34</v>
      </c>
    </row>
    <row r="4589" spans="1:7" x14ac:dyDescent="0.25">
      <c r="A4589">
        <v>46</v>
      </c>
      <c r="B4589">
        <v>14</v>
      </c>
      <c r="C4589" s="1">
        <v>42943</v>
      </c>
      <c r="D4589">
        <v>2017</v>
      </c>
      <c r="E4589">
        <v>208</v>
      </c>
      <c r="F4589">
        <v>27.76</v>
      </c>
      <c r="G4589">
        <v>68.16</v>
      </c>
    </row>
    <row r="4590" spans="1:7" x14ac:dyDescent="0.25">
      <c r="A4590">
        <v>46</v>
      </c>
      <c r="B4590">
        <v>14</v>
      </c>
      <c r="C4590" s="1">
        <v>42944</v>
      </c>
      <c r="D4590">
        <v>2017</v>
      </c>
      <c r="E4590">
        <v>209</v>
      </c>
      <c r="F4590">
        <v>26.04</v>
      </c>
      <c r="G4590">
        <v>80.400000000000006</v>
      </c>
    </row>
    <row r="4591" spans="1:7" x14ac:dyDescent="0.25">
      <c r="A4591">
        <v>46</v>
      </c>
      <c r="B4591">
        <v>14</v>
      </c>
      <c r="C4591" s="1">
        <v>42945</v>
      </c>
      <c r="D4591">
        <v>2017</v>
      </c>
      <c r="E4591">
        <v>210</v>
      </c>
      <c r="F4591">
        <v>26.43</v>
      </c>
      <c r="G4591">
        <v>79.400000000000006</v>
      </c>
    </row>
    <row r="4592" spans="1:7" x14ac:dyDescent="0.25">
      <c r="A4592">
        <v>46</v>
      </c>
      <c r="B4592">
        <v>14</v>
      </c>
      <c r="C4592" s="1">
        <v>42946</v>
      </c>
      <c r="D4592">
        <v>2017</v>
      </c>
      <c r="E4592">
        <v>211</v>
      </c>
      <c r="F4592">
        <v>26.55</v>
      </c>
      <c r="G4592">
        <v>80.900000000000006</v>
      </c>
    </row>
    <row r="4593" spans="1:7" x14ac:dyDescent="0.25">
      <c r="A4593">
        <v>46</v>
      </c>
      <c r="B4593">
        <v>14</v>
      </c>
      <c r="C4593" s="1">
        <v>42947</v>
      </c>
      <c r="D4593">
        <v>2017</v>
      </c>
      <c r="E4593">
        <v>212</v>
      </c>
      <c r="F4593">
        <v>26.66</v>
      </c>
      <c r="G4593">
        <v>79.400000000000006</v>
      </c>
    </row>
    <row r="4594" spans="1:7" x14ac:dyDescent="0.25">
      <c r="A4594">
        <v>46</v>
      </c>
      <c r="B4594">
        <v>14</v>
      </c>
      <c r="C4594" s="1">
        <v>42948</v>
      </c>
      <c r="D4594">
        <v>2017</v>
      </c>
      <c r="E4594">
        <v>213</v>
      </c>
      <c r="F4594">
        <v>26.76</v>
      </c>
      <c r="G4594">
        <v>81.599999999999994</v>
      </c>
    </row>
    <row r="4595" spans="1:7" x14ac:dyDescent="0.25">
      <c r="A4595">
        <v>46</v>
      </c>
      <c r="B4595">
        <v>14</v>
      </c>
      <c r="C4595" s="1">
        <v>42949</v>
      </c>
      <c r="D4595">
        <v>2017</v>
      </c>
      <c r="E4595">
        <v>214</v>
      </c>
      <c r="F4595">
        <v>26.24</v>
      </c>
      <c r="G4595">
        <v>84.5</v>
      </c>
    </row>
    <row r="4596" spans="1:7" x14ac:dyDescent="0.25">
      <c r="A4596">
        <v>46</v>
      </c>
      <c r="B4596">
        <v>14</v>
      </c>
      <c r="C4596" s="1">
        <v>42950</v>
      </c>
      <c r="D4596">
        <v>2017</v>
      </c>
      <c r="E4596">
        <v>215</v>
      </c>
      <c r="F4596">
        <v>28.18</v>
      </c>
      <c r="G4596">
        <v>67.22</v>
      </c>
    </row>
    <row r="4597" spans="1:7" x14ac:dyDescent="0.25">
      <c r="A4597">
        <v>46</v>
      </c>
      <c r="B4597">
        <v>14</v>
      </c>
      <c r="C4597" s="1">
        <v>42951</v>
      </c>
      <c r="D4597">
        <v>2017</v>
      </c>
      <c r="E4597">
        <v>216</v>
      </c>
      <c r="F4597">
        <v>27.59</v>
      </c>
      <c r="G4597">
        <v>71.2</v>
      </c>
    </row>
    <row r="4598" spans="1:7" x14ac:dyDescent="0.25">
      <c r="A4598">
        <v>46</v>
      </c>
      <c r="B4598">
        <v>14</v>
      </c>
      <c r="C4598" s="1">
        <v>42952</v>
      </c>
      <c r="D4598">
        <v>2017</v>
      </c>
      <c r="E4598">
        <v>217</v>
      </c>
      <c r="F4598">
        <v>27.59</v>
      </c>
      <c r="G4598">
        <v>74.900000000000006</v>
      </c>
    </row>
    <row r="4599" spans="1:7" x14ac:dyDescent="0.25">
      <c r="A4599">
        <v>46</v>
      </c>
      <c r="B4599">
        <v>14</v>
      </c>
      <c r="C4599" s="1">
        <v>42953</v>
      </c>
      <c r="D4599">
        <v>2017</v>
      </c>
      <c r="E4599">
        <v>218</v>
      </c>
      <c r="F4599">
        <v>27.5</v>
      </c>
      <c r="G4599">
        <v>79.2</v>
      </c>
    </row>
    <row r="4600" spans="1:7" x14ac:dyDescent="0.25">
      <c r="A4600">
        <v>46</v>
      </c>
      <c r="B4600">
        <v>14</v>
      </c>
      <c r="C4600" s="1">
        <v>42954</v>
      </c>
      <c r="D4600">
        <v>2017</v>
      </c>
      <c r="E4600">
        <v>219</v>
      </c>
      <c r="F4600">
        <v>27.65</v>
      </c>
      <c r="G4600">
        <v>77.099999999999994</v>
      </c>
    </row>
    <row r="4601" spans="1:7" x14ac:dyDescent="0.25">
      <c r="A4601">
        <v>46</v>
      </c>
      <c r="B4601">
        <v>14</v>
      </c>
      <c r="C4601" s="1">
        <v>42955</v>
      </c>
      <c r="D4601">
        <v>2017</v>
      </c>
      <c r="E4601">
        <v>220</v>
      </c>
      <c r="F4601">
        <v>26.88</v>
      </c>
      <c r="G4601">
        <v>67.650000000000006</v>
      </c>
    </row>
    <row r="4602" spans="1:7" x14ac:dyDescent="0.25">
      <c r="A4602">
        <v>46</v>
      </c>
      <c r="B4602">
        <v>14</v>
      </c>
      <c r="C4602" s="1">
        <v>42956</v>
      </c>
      <c r="D4602">
        <v>2017</v>
      </c>
      <c r="E4602">
        <v>221</v>
      </c>
      <c r="F4602">
        <v>24.34</v>
      </c>
      <c r="G4602">
        <v>72.400000000000006</v>
      </c>
    </row>
    <row r="4603" spans="1:7" x14ac:dyDescent="0.25">
      <c r="A4603">
        <v>46</v>
      </c>
      <c r="B4603">
        <v>14</v>
      </c>
      <c r="C4603" s="1">
        <v>42957</v>
      </c>
      <c r="D4603">
        <v>2017</v>
      </c>
      <c r="E4603">
        <v>222</v>
      </c>
      <c r="F4603">
        <v>21.68</v>
      </c>
      <c r="G4603">
        <v>57.31</v>
      </c>
    </row>
    <row r="4604" spans="1:7" x14ac:dyDescent="0.25">
      <c r="A4604">
        <v>46</v>
      </c>
      <c r="B4604">
        <v>14</v>
      </c>
      <c r="C4604" s="1">
        <v>42958</v>
      </c>
      <c r="D4604">
        <v>2017</v>
      </c>
      <c r="E4604">
        <v>223</v>
      </c>
      <c r="F4604">
        <v>22.15</v>
      </c>
      <c r="G4604">
        <v>66.02</v>
      </c>
    </row>
    <row r="4605" spans="1:7" x14ac:dyDescent="0.25">
      <c r="A4605">
        <v>46</v>
      </c>
      <c r="B4605">
        <v>14</v>
      </c>
      <c r="C4605" s="1">
        <v>42959</v>
      </c>
      <c r="D4605">
        <v>2017</v>
      </c>
      <c r="E4605">
        <v>224</v>
      </c>
      <c r="F4605">
        <v>23.3</v>
      </c>
      <c r="G4605">
        <v>70.400000000000006</v>
      </c>
    </row>
    <row r="4606" spans="1:7" x14ac:dyDescent="0.25">
      <c r="A4606">
        <v>46</v>
      </c>
      <c r="B4606">
        <v>14</v>
      </c>
      <c r="C4606" s="1">
        <v>42960</v>
      </c>
      <c r="D4606">
        <v>2017</v>
      </c>
      <c r="E4606">
        <v>225</v>
      </c>
      <c r="F4606">
        <v>23.81</v>
      </c>
      <c r="G4606">
        <v>72.400000000000006</v>
      </c>
    </row>
    <row r="4607" spans="1:7" x14ac:dyDescent="0.25">
      <c r="A4607">
        <v>46</v>
      </c>
      <c r="B4607">
        <v>14</v>
      </c>
      <c r="C4607" s="1">
        <v>42961</v>
      </c>
      <c r="D4607">
        <v>2017</v>
      </c>
      <c r="E4607">
        <v>226</v>
      </c>
      <c r="F4607">
        <v>23.85</v>
      </c>
      <c r="G4607">
        <v>75</v>
      </c>
    </row>
    <row r="4608" spans="1:7" x14ac:dyDescent="0.25">
      <c r="A4608">
        <v>46</v>
      </c>
      <c r="B4608">
        <v>14</v>
      </c>
      <c r="C4608" s="1">
        <v>42962</v>
      </c>
      <c r="D4608">
        <v>2017</v>
      </c>
      <c r="E4608">
        <v>227</v>
      </c>
      <c r="F4608">
        <v>24.75</v>
      </c>
      <c r="G4608">
        <v>77.900000000000006</v>
      </c>
    </row>
    <row r="4609" spans="1:7" x14ac:dyDescent="0.25">
      <c r="A4609">
        <v>46</v>
      </c>
      <c r="B4609">
        <v>14</v>
      </c>
      <c r="C4609" s="1">
        <v>42963</v>
      </c>
      <c r="D4609">
        <v>2017</v>
      </c>
      <c r="E4609">
        <v>228</v>
      </c>
      <c r="F4609">
        <v>25.78</v>
      </c>
      <c r="G4609">
        <v>77.900000000000006</v>
      </c>
    </row>
    <row r="4610" spans="1:7" x14ac:dyDescent="0.25">
      <c r="A4610">
        <v>46</v>
      </c>
      <c r="B4610">
        <v>14</v>
      </c>
      <c r="C4610" s="1">
        <v>42964</v>
      </c>
      <c r="D4610">
        <v>2017</v>
      </c>
      <c r="E4610">
        <v>229</v>
      </c>
      <c r="F4610">
        <v>26.18</v>
      </c>
      <c r="G4610">
        <v>79.3</v>
      </c>
    </row>
    <row r="4611" spans="1:7" x14ac:dyDescent="0.25">
      <c r="A4611">
        <v>46</v>
      </c>
      <c r="B4611">
        <v>14</v>
      </c>
      <c r="C4611" s="1">
        <v>42965</v>
      </c>
      <c r="D4611">
        <v>2017</v>
      </c>
      <c r="E4611">
        <v>230</v>
      </c>
      <c r="F4611">
        <v>27.12</v>
      </c>
      <c r="G4611">
        <v>75.3</v>
      </c>
    </row>
    <row r="4612" spans="1:7" x14ac:dyDescent="0.25">
      <c r="A4612">
        <v>46</v>
      </c>
      <c r="B4612">
        <v>14</v>
      </c>
      <c r="C4612" s="1">
        <v>42966</v>
      </c>
      <c r="D4612">
        <v>2017</v>
      </c>
      <c r="E4612">
        <v>231</v>
      </c>
      <c r="F4612">
        <v>26.13</v>
      </c>
      <c r="G4612">
        <v>77.5</v>
      </c>
    </row>
    <row r="4613" spans="1:7" x14ac:dyDescent="0.25">
      <c r="A4613">
        <v>46</v>
      </c>
      <c r="B4613">
        <v>14</v>
      </c>
      <c r="C4613" s="1">
        <v>42967</v>
      </c>
      <c r="D4613">
        <v>2017</v>
      </c>
      <c r="E4613">
        <v>232</v>
      </c>
      <c r="F4613">
        <v>25.52</v>
      </c>
      <c r="G4613">
        <v>75.900000000000006</v>
      </c>
    </row>
    <row r="4614" spans="1:7" x14ac:dyDescent="0.25">
      <c r="A4614">
        <v>46</v>
      </c>
      <c r="B4614">
        <v>14</v>
      </c>
      <c r="C4614" s="1">
        <v>42968</v>
      </c>
      <c r="D4614">
        <v>2017</v>
      </c>
      <c r="E4614">
        <v>233</v>
      </c>
      <c r="F4614">
        <v>25.18</v>
      </c>
      <c r="G4614">
        <v>71.2</v>
      </c>
    </row>
    <row r="4615" spans="1:7" x14ac:dyDescent="0.25">
      <c r="A4615">
        <v>46</v>
      </c>
      <c r="B4615">
        <v>14</v>
      </c>
      <c r="C4615" s="1">
        <v>42969</v>
      </c>
      <c r="D4615">
        <v>2017</v>
      </c>
      <c r="E4615">
        <v>234</v>
      </c>
      <c r="F4615">
        <v>25.25</v>
      </c>
      <c r="G4615">
        <v>69.56</v>
      </c>
    </row>
    <row r="4616" spans="1:7" x14ac:dyDescent="0.25">
      <c r="A4616">
        <v>46</v>
      </c>
      <c r="B4616">
        <v>14</v>
      </c>
      <c r="C4616" s="1">
        <v>42970</v>
      </c>
      <c r="D4616">
        <v>2017</v>
      </c>
      <c r="E4616">
        <v>235</v>
      </c>
      <c r="F4616">
        <v>24.73</v>
      </c>
      <c r="G4616">
        <v>75.8</v>
      </c>
    </row>
    <row r="4617" spans="1:7" x14ac:dyDescent="0.25">
      <c r="A4617">
        <v>46</v>
      </c>
      <c r="B4617">
        <v>14</v>
      </c>
      <c r="C4617" s="1">
        <v>42971</v>
      </c>
      <c r="D4617">
        <v>2017</v>
      </c>
      <c r="E4617">
        <v>236</v>
      </c>
      <c r="F4617">
        <v>25.61</v>
      </c>
      <c r="G4617">
        <v>74.5</v>
      </c>
    </row>
    <row r="4618" spans="1:7" x14ac:dyDescent="0.25">
      <c r="A4618">
        <v>46</v>
      </c>
      <c r="B4618">
        <v>14</v>
      </c>
      <c r="C4618" s="1">
        <v>42972</v>
      </c>
      <c r="D4618">
        <v>2017</v>
      </c>
      <c r="E4618">
        <v>237</v>
      </c>
      <c r="F4618">
        <v>25.29</v>
      </c>
      <c r="G4618">
        <v>79</v>
      </c>
    </row>
    <row r="4619" spans="1:7" x14ac:dyDescent="0.25">
      <c r="A4619">
        <v>46</v>
      </c>
      <c r="B4619">
        <v>14</v>
      </c>
      <c r="C4619" s="1">
        <v>42973</v>
      </c>
      <c r="D4619">
        <v>2017</v>
      </c>
      <c r="E4619">
        <v>238</v>
      </c>
      <c r="F4619">
        <v>26.01</v>
      </c>
      <c r="G4619">
        <v>79.5</v>
      </c>
    </row>
    <row r="4620" spans="1:7" x14ac:dyDescent="0.25">
      <c r="A4620">
        <v>46</v>
      </c>
      <c r="B4620">
        <v>14</v>
      </c>
      <c r="C4620" s="1">
        <v>42974</v>
      </c>
      <c r="D4620">
        <v>2017</v>
      </c>
      <c r="E4620">
        <v>239</v>
      </c>
      <c r="F4620">
        <v>25.42</v>
      </c>
      <c r="G4620">
        <v>81.8</v>
      </c>
    </row>
    <row r="4621" spans="1:7" x14ac:dyDescent="0.25">
      <c r="A4621">
        <v>46</v>
      </c>
      <c r="B4621">
        <v>14</v>
      </c>
      <c r="C4621" s="1">
        <v>42975</v>
      </c>
      <c r="D4621">
        <v>2017</v>
      </c>
      <c r="E4621">
        <v>240</v>
      </c>
      <c r="F4621">
        <v>24.97</v>
      </c>
      <c r="G4621">
        <v>83.6</v>
      </c>
    </row>
    <row r="4622" spans="1:7" x14ac:dyDescent="0.25">
      <c r="A4622">
        <v>46</v>
      </c>
      <c r="B4622">
        <v>14</v>
      </c>
      <c r="C4622" s="1">
        <v>42976</v>
      </c>
      <c r="D4622">
        <v>2017</v>
      </c>
      <c r="E4622">
        <v>241</v>
      </c>
      <c r="F4622">
        <v>21.36</v>
      </c>
      <c r="G4622">
        <v>88.4</v>
      </c>
    </row>
    <row r="4623" spans="1:7" x14ac:dyDescent="0.25">
      <c r="A4623">
        <v>46</v>
      </c>
      <c r="B4623">
        <v>14</v>
      </c>
      <c r="C4623" s="1">
        <v>42977</v>
      </c>
      <c r="D4623">
        <v>2017</v>
      </c>
      <c r="E4623">
        <v>242</v>
      </c>
      <c r="F4623">
        <v>22.71</v>
      </c>
      <c r="G4623">
        <v>77.599999999999994</v>
      </c>
    </row>
    <row r="4624" spans="1:7" x14ac:dyDescent="0.25">
      <c r="A4624">
        <v>46</v>
      </c>
      <c r="B4624">
        <v>14</v>
      </c>
      <c r="C4624" s="1">
        <v>42978</v>
      </c>
      <c r="D4624">
        <v>2017</v>
      </c>
      <c r="E4624">
        <v>243</v>
      </c>
      <c r="F4624">
        <v>22.98</v>
      </c>
      <c r="G4624">
        <v>80.5</v>
      </c>
    </row>
    <row r="4625" spans="1:7" x14ac:dyDescent="0.25">
      <c r="A4625">
        <v>46</v>
      </c>
      <c r="B4625">
        <v>14</v>
      </c>
      <c r="C4625" s="1">
        <v>42979</v>
      </c>
      <c r="D4625">
        <v>2017</v>
      </c>
      <c r="E4625">
        <v>244</v>
      </c>
      <c r="F4625">
        <v>22.67</v>
      </c>
      <c r="G4625">
        <v>79.099999999999994</v>
      </c>
    </row>
    <row r="4626" spans="1:7" x14ac:dyDescent="0.25">
      <c r="A4626">
        <v>46</v>
      </c>
      <c r="B4626">
        <v>14</v>
      </c>
      <c r="C4626" s="1">
        <v>42980</v>
      </c>
      <c r="D4626">
        <v>2017</v>
      </c>
      <c r="E4626">
        <v>245</v>
      </c>
      <c r="F4626">
        <v>22.03</v>
      </c>
      <c r="G4626">
        <v>76.8</v>
      </c>
    </row>
    <row r="4627" spans="1:7" x14ac:dyDescent="0.25">
      <c r="A4627">
        <v>46</v>
      </c>
      <c r="B4627">
        <v>14</v>
      </c>
      <c r="C4627" s="1">
        <v>42981</v>
      </c>
      <c r="D4627">
        <v>2017</v>
      </c>
      <c r="E4627">
        <v>246</v>
      </c>
      <c r="F4627">
        <v>22.59</v>
      </c>
      <c r="G4627">
        <v>79.3</v>
      </c>
    </row>
    <row r="4628" spans="1:7" x14ac:dyDescent="0.25">
      <c r="A4628">
        <v>46</v>
      </c>
      <c r="B4628">
        <v>14</v>
      </c>
      <c r="C4628" s="1">
        <v>42982</v>
      </c>
      <c r="D4628">
        <v>2017</v>
      </c>
      <c r="E4628">
        <v>247</v>
      </c>
      <c r="F4628">
        <v>23.34</v>
      </c>
      <c r="G4628">
        <v>81.2</v>
      </c>
    </row>
    <row r="4629" spans="1:7" x14ac:dyDescent="0.25">
      <c r="A4629">
        <v>46</v>
      </c>
      <c r="B4629">
        <v>14</v>
      </c>
      <c r="C4629" s="1">
        <v>42983</v>
      </c>
      <c r="D4629">
        <v>2017</v>
      </c>
      <c r="E4629">
        <v>248</v>
      </c>
      <c r="F4629">
        <v>24.63</v>
      </c>
      <c r="G4629">
        <v>79</v>
      </c>
    </row>
    <row r="4630" spans="1:7" x14ac:dyDescent="0.25">
      <c r="A4630">
        <v>46</v>
      </c>
      <c r="B4630">
        <v>14</v>
      </c>
      <c r="C4630" s="1">
        <v>42984</v>
      </c>
      <c r="D4630">
        <v>2017</v>
      </c>
      <c r="E4630">
        <v>249</v>
      </c>
      <c r="F4630">
        <v>23.96</v>
      </c>
      <c r="G4630">
        <v>82.9</v>
      </c>
    </row>
    <row r="4631" spans="1:7" x14ac:dyDescent="0.25">
      <c r="A4631">
        <v>46</v>
      </c>
      <c r="B4631">
        <v>14</v>
      </c>
      <c r="C4631" s="1">
        <v>42985</v>
      </c>
      <c r="D4631">
        <v>2017</v>
      </c>
      <c r="E4631">
        <v>250</v>
      </c>
      <c r="F4631">
        <v>24.1</v>
      </c>
      <c r="G4631">
        <v>80.5</v>
      </c>
    </row>
    <row r="4632" spans="1:7" x14ac:dyDescent="0.25">
      <c r="A4632">
        <v>46</v>
      </c>
      <c r="B4632">
        <v>14</v>
      </c>
      <c r="C4632" s="1">
        <v>42986</v>
      </c>
      <c r="D4632">
        <v>2017</v>
      </c>
      <c r="E4632">
        <v>251</v>
      </c>
      <c r="F4632">
        <v>24.44</v>
      </c>
      <c r="G4632">
        <v>80.5</v>
      </c>
    </row>
    <row r="4633" spans="1:7" x14ac:dyDescent="0.25">
      <c r="A4633">
        <v>46</v>
      </c>
      <c r="B4633">
        <v>14</v>
      </c>
      <c r="C4633" s="1">
        <v>42987</v>
      </c>
      <c r="D4633">
        <v>2017</v>
      </c>
      <c r="E4633">
        <v>252</v>
      </c>
      <c r="F4633">
        <v>22.26</v>
      </c>
      <c r="G4633">
        <v>64.09</v>
      </c>
    </row>
    <row r="4634" spans="1:7" x14ac:dyDescent="0.25">
      <c r="A4634">
        <v>46</v>
      </c>
      <c r="B4634">
        <v>14</v>
      </c>
      <c r="C4634" s="1">
        <v>42988</v>
      </c>
      <c r="D4634">
        <v>2017</v>
      </c>
      <c r="E4634">
        <v>253</v>
      </c>
      <c r="F4634">
        <v>20.07</v>
      </c>
      <c r="G4634">
        <v>60.43</v>
      </c>
    </row>
    <row r="4635" spans="1:7" x14ac:dyDescent="0.25">
      <c r="A4635">
        <v>46</v>
      </c>
      <c r="B4635">
        <v>14</v>
      </c>
      <c r="C4635" s="1">
        <v>42989</v>
      </c>
      <c r="D4635">
        <v>2017</v>
      </c>
      <c r="E4635">
        <v>254</v>
      </c>
      <c r="F4635">
        <v>25.29</v>
      </c>
      <c r="G4635">
        <v>40.409999999999997</v>
      </c>
    </row>
    <row r="4636" spans="1:7" x14ac:dyDescent="0.25">
      <c r="A4636">
        <v>46</v>
      </c>
      <c r="B4636">
        <v>14</v>
      </c>
      <c r="C4636" s="1">
        <v>42990</v>
      </c>
      <c r="D4636">
        <v>2017</v>
      </c>
      <c r="E4636">
        <v>255</v>
      </c>
      <c r="F4636">
        <v>21.41</v>
      </c>
      <c r="G4636">
        <v>71.900000000000006</v>
      </c>
    </row>
    <row r="4637" spans="1:7" x14ac:dyDescent="0.25">
      <c r="A4637">
        <v>46</v>
      </c>
      <c r="B4637">
        <v>14</v>
      </c>
      <c r="C4637" s="1">
        <v>42991</v>
      </c>
      <c r="D4637">
        <v>2017</v>
      </c>
      <c r="E4637">
        <v>256</v>
      </c>
      <c r="F4637">
        <v>22.46</v>
      </c>
      <c r="G4637">
        <v>72.099999999999994</v>
      </c>
    </row>
    <row r="4638" spans="1:7" x14ac:dyDescent="0.25">
      <c r="A4638">
        <v>46</v>
      </c>
      <c r="B4638">
        <v>14</v>
      </c>
      <c r="C4638" s="1">
        <v>42992</v>
      </c>
      <c r="D4638">
        <v>2017</v>
      </c>
      <c r="E4638">
        <v>257</v>
      </c>
      <c r="F4638">
        <v>24.44</v>
      </c>
      <c r="G4638">
        <v>64.81</v>
      </c>
    </row>
    <row r="4639" spans="1:7" x14ac:dyDescent="0.25">
      <c r="A4639">
        <v>46</v>
      </c>
      <c r="B4639">
        <v>14</v>
      </c>
      <c r="C4639" s="1">
        <v>42993</v>
      </c>
      <c r="D4639">
        <v>2017</v>
      </c>
      <c r="E4639">
        <v>258</v>
      </c>
      <c r="F4639">
        <v>19.11</v>
      </c>
      <c r="G4639">
        <v>79.900000000000006</v>
      </c>
    </row>
    <row r="4640" spans="1:7" x14ac:dyDescent="0.25">
      <c r="A4640">
        <v>46</v>
      </c>
      <c r="B4640">
        <v>14</v>
      </c>
      <c r="C4640" s="1">
        <v>42994</v>
      </c>
      <c r="D4640">
        <v>2017</v>
      </c>
      <c r="E4640">
        <v>259</v>
      </c>
      <c r="F4640">
        <v>17.95</v>
      </c>
      <c r="G4640">
        <v>74.900000000000006</v>
      </c>
    </row>
    <row r="4641" spans="1:7" x14ac:dyDescent="0.25">
      <c r="A4641">
        <v>46</v>
      </c>
      <c r="B4641">
        <v>14</v>
      </c>
      <c r="C4641" s="1">
        <v>42995</v>
      </c>
      <c r="D4641">
        <v>2017</v>
      </c>
      <c r="E4641">
        <v>260</v>
      </c>
      <c r="F4641">
        <v>20.149999999999999</v>
      </c>
      <c r="G4641">
        <v>74.400000000000006</v>
      </c>
    </row>
    <row r="4642" spans="1:7" x14ac:dyDescent="0.25">
      <c r="A4642">
        <v>46</v>
      </c>
      <c r="B4642">
        <v>14</v>
      </c>
      <c r="C4642" s="1">
        <v>42996</v>
      </c>
      <c r="D4642">
        <v>2017</v>
      </c>
      <c r="E4642">
        <v>261</v>
      </c>
      <c r="F4642">
        <v>21.38</v>
      </c>
      <c r="G4642">
        <v>66.55</v>
      </c>
    </row>
    <row r="4643" spans="1:7" x14ac:dyDescent="0.25">
      <c r="A4643">
        <v>46</v>
      </c>
      <c r="B4643">
        <v>14</v>
      </c>
      <c r="C4643" s="1">
        <v>42997</v>
      </c>
      <c r="D4643">
        <v>2017</v>
      </c>
      <c r="E4643">
        <v>262</v>
      </c>
      <c r="F4643">
        <v>20.62</v>
      </c>
      <c r="G4643">
        <v>76</v>
      </c>
    </row>
    <row r="4644" spans="1:7" x14ac:dyDescent="0.25">
      <c r="A4644">
        <v>46</v>
      </c>
      <c r="B4644">
        <v>14</v>
      </c>
      <c r="C4644" s="1">
        <v>42998</v>
      </c>
      <c r="D4644">
        <v>2017</v>
      </c>
      <c r="E4644">
        <v>263</v>
      </c>
      <c r="F4644">
        <v>21.66</v>
      </c>
      <c r="G4644">
        <v>77.099999999999994</v>
      </c>
    </row>
    <row r="4645" spans="1:7" x14ac:dyDescent="0.25">
      <c r="A4645">
        <v>46</v>
      </c>
      <c r="B4645">
        <v>14</v>
      </c>
      <c r="C4645" s="1">
        <v>42999</v>
      </c>
      <c r="D4645">
        <v>2017</v>
      </c>
      <c r="E4645">
        <v>264</v>
      </c>
      <c r="F4645">
        <v>21.62</v>
      </c>
      <c r="G4645">
        <v>77.599999999999994</v>
      </c>
    </row>
    <row r="4646" spans="1:7" x14ac:dyDescent="0.25">
      <c r="A4646">
        <v>46</v>
      </c>
      <c r="B4646">
        <v>14</v>
      </c>
      <c r="C4646" s="1">
        <v>43000</v>
      </c>
      <c r="D4646">
        <v>2017</v>
      </c>
      <c r="E4646">
        <v>265</v>
      </c>
      <c r="F4646">
        <v>21.35</v>
      </c>
      <c r="G4646">
        <v>78.400000000000006</v>
      </c>
    </row>
    <row r="4647" spans="1:7" x14ac:dyDescent="0.25">
      <c r="A4647">
        <v>46</v>
      </c>
      <c r="B4647">
        <v>14</v>
      </c>
      <c r="C4647" s="1">
        <v>43001</v>
      </c>
      <c r="D4647">
        <v>2017</v>
      </c>
      <c r="E4647">
        <v>266</v>
      </c>
      <c r="F4647">
        <v>20.74</v>
      </c>
      <c r="G4647">
        <v>78</v>
      </c>
    </row>
    <row r="4648" spans="1:7" x14ac:dyDescent="0.25">
      <c r="A4648">
        <v>46</v>
      </c>
      <c r="B4648">
        <v>14</v>
      </c>
      <c r="C4648" s="1">
        <v>43002</v>
      </c>
      <c r="D4648">
        <v>2017</v>
      </c>
      <c r="E4648">
        <v>267</v>
      </c>
      <c r="F4648">
        <v>22.67</v>
      </c>
      <c r="G4648">
        <v>69.89</v>
      </c>
    </row>
    <row r="4649" spans="1:7" x14ac:dyDescent="0.25">
      <c r="A4649">
        <v>46</v>
      </c>
      <c r="B4649">
        <v>14</v>
      </c>
      <c r="C4649" s="1">
        <v>43003</v>
      </c>
      <c r="D4649">
        <v>2017</v>
      </c>
      <c r="E4649">
        <v>268</v>
      </c>
      <c r="F4649">
        <v>23.88</v>
      </c>
      <c r="G4649">
        <v>63.99</v>
      </c>
    </row>
    <row r="4650" spans="1:7" x14ac:dyDescent="0.25">
      <c r="A4650">
        <v>46</v>
      </c>
      <c r="B4650">
        <v>14</v>
      </c>
      <c r="C4650" s="1">
        <v>43004</v>
      </c>
      <c r="D4650">
        <v>2017</v>
      </c>
      <c r="E4650">
        <v>269</v>
      </c>
      <c r="F4650">
        <v>21.2</v>
      </c>
      <c r="G4650">
        <v>78.599999999999994</v>
      </c>
    </row>
    <row r="4651" spans="1:7" x14ac:dyDescent="0.25">
      <c r="A4651">
        <v>46</v>
      </c>
      <c r="B4651">
        <v>14</v>
      </c>
      <c r="C4651" s="1">
        <v>43005</v>
      </c>
      <c r="D4651">
        <v>2017</v>
      </c>
      <c r="E4651">
        <v>270</v>
      </c>
      <c r="F4651">
        <v>21.37</v>
      </c>
      <c r="G4651">
        <v>78.2</v>
      </c>
    </row>
    <row r="4652" spans="1:7" x14ac:dyDescent="0.25">
      <c r="A4652">
        <v>46</v>
      </c>
      <c r="B4652">
        <v>14</v>
      </c>
      <c r="C4652" s="1">
        <v>43006</v>
      </c>
      <c r="D4652">
        <v>2017</v>
      </c>
      <c r="E4652">
        <v>271</v>
      </c>
      <c r="F4652">
        <v>21.3</v>
      </c>
      <c r="G4652">
        <v>77.2</v>
      </c>
    </row>
    <row r="4653" spans="1:7" x14ac:dyDescent="0.25">
      <c r="A4653">
        <v>46</v>
      </c>
      <c r="B4653">
        <v>14</v>
      </c>
      <c r="C4653" s="1">
        <v>43007</v>
      </c>
      <c r="D4653">
        <v>2017</v>
      </c>
      <c r="E4653">
        <v>272</v>
      </c>
      <c r="F4653">
        <v>20.260000000000002</v>
      </c>
      <c r="G4653">
        <v>76.599999999999994</v>
      </c>
    </row>
    <row r="4654" spans="1:7" x14ac:dyDescent="0.25">
      <c r="A4654">
        <v>46</v>
      </c>
      <c r="B4654">
        <v>14</v>
      </c>
      <c r="C4654" s="1">
        <v>43008</v>
      </c>
      <c r="D4654">
        <v>2017</v>
      </c>
      <c r="E4654">
        <v>273</v>
      </c>
      <c r="F4654">
        <v>20.65</v>
      </c>
      <c r="G4654">
        <v>78.099999999999994</v>
      </c>
    </row>
    <row r="4655" spans="1:7" x14ac:dyDescent="0.25">
      <c r="A4655">
        <v>46</v>
      </c>
      <c r="B4655">
        <v>14</v>
      </c>
      <c r="C4655" s="1">
        <v>43009</v>
      </c>
      <c r="D4655">
        <v>2017</v>
      </c>
      <c r="E4655">
        <v>274</v>
      </c>
      <c r="F4655">
        <v>21.54</v>
      </c>
      <c r="G4655">
        <v>77</v>
      </c>
    </row>
    <row r="4656" spans="1:7" x14ac:dyDescent="0.25">
      <c r="A4656">
        <v>46</v>
      </c>
      <c r="B4656">
        <v>14</v>
      </c>
      <c r="C4656" s="1">
        <v>43010</v>
      </c>
      <c r="D4656">
        <v>2017</v>
      </c>
      <c r="E4656">
        <v>275</v>
      </c>
      <c r="F4656">
        <v>21.32</v>
      </c>
      <c r="G4656">
        <v>74.900000000000006</v>
      </c>
    </row>
    <row r="4657" spans="1:7" x14ac:dyDescent="0.25">
      <c r="A4657">
        <v>46</v>
      </c>
      <c r="B4657">
        <v>14</v>
      </c>
      <c r="C4657" s="1">
        <v>43011</v>
      </c>
      <c r="D4657">
        <v>2017</v>
      </c>
      <c r="E4657">
        <v>276</v>
      </c>
      <c r="F4657">
        <v>22.5</v>
      </c>
      <c r="G4657">
        <v>71.900000000000006</v>
      </c>
    </row>
    <row r="4658" spans="1:7" x14ac:dyDescent="0.25">
      <c r="A4658">
        <v>46</v>
      </c>
      <c r="B4658">
        <v>14</v>
      </c>
      <c r="C4658" s="1">
        <v>43012</v>
      </c>
      <c r="D4658">
        <v>2017</v>
      </c>
      <c r="E4658">
        <v>277</v>
      </c>
      <c r="F4658">
        <v>21.95</v>
      </c>
      <c r="G4658">
        <v>77.599999999999994</v>
      </c>
    </row>
    <row r="4659" spans="1:7" x14ac:dyDescent="0.25">
      <c r="A4659">
        <v>46</v>
      </c>
      <c r="B4659">
        <v>14</v>
      </c>
      <c r="C4659" s="1">
        <v>43013</v>
      </c>
      <c r="D4659">
        <v>2017</v>
      </c>
      <c r="E4659">
        <v>278</v>
      </c>
      <c r="F4659">
        <v>22.49</v>
      </c>
      <c r="G4659">
        <v>69.47</v>
      </c>
    </row>
    <row r="4660" spans="1:7" x14ac:dyDescent="0.25">
      <c r="A4660">
        <v>46</v>
      </c>
      <c r="B4660">
        <v>14</v>
      </c>
      <c r="C4660" s="1">
        <v>43014</v>
      </c>
      <c r="D4660">
        <v>2017</v>
      </c>
      <c r="E4660">
        <v>279</v>
      </c>
      <c r="F4660">
        <v>20.73</v>
      </c>
      <c r="G4660">
        <v>73.7</v>
      </c>
    </row>
    <row r="4661" spans="1:7" x14ac:dyDescent="0.25">
      <c r="A4661">
        <v>46</v>
      </c>
      <c r="B4661">
        <v>14</v>
      </c>
      <c r="C4661" s="1">
        <v>43015</v>
      </c>
      <c r="D4661">
        <v>2017</v>
      </c>
      <c r="E4661">
        <v>280</v>
      </c>
      <c r="F4661">
        <v>17.920000000000002</v>
      </c>
      <c r="G4661">
        <v>88.2</v>
      </c>
    </row>
    <row r="4662" spans="1:7" x14ac:dyDescent="0.25">
      <c r="A4662">
        <v>46</v>
      </c>
      <c r="B4662">
        <v>14</v>
      </c>
      <c r="C4662" s="1">
        <v>43016</v>
      </c>
      <c r="D4662">
        <v>2017</v>
      </c>
      <c r="E4662">
        <v>281</v>
      </c>
      <c r="F4662">
        <v>20.2</v>
      </c>
      <c r="G4662">
        <v>79.400000000000006</v>
      </c>
    </row>
    <row r="4663" spans="1:7" x14ac:dyDescent="0.25">
      <c r="A4663">
        <v>46</v>
      </c>
      <c r="B4663">
        <v>14</v>
      </c>
      <c r="C4663" s="1">
        <v>43017</v>
      </c>
      <c r="D4663">
        <v>2017</v>
      </c>
      <c r="E4663">
        <v>282</v>
      </c>
      <c r="F4663">
        <v>19.87</v>
      </c>
      <c r="G4663">
        <v>79.900000000000006</v>
      </c>
    </row>
    <row r="4664" spans="1:7" x14ac:dyDescent="0.25">
      <c r="A4664">
        <v>46</v>
      </c>
      <c r="B4664">
        <v>14</v>
      </c>
      <c r="C4664" s="1">
        <v>43018</v>
      </c>
      <c r="D4664">
        <v>2017</v>
      </c>
      <c r="E4664">
        <v>283</v>
      </c>
      <c r="F4664">
        <v>20.92</v>
      </c>
      <c r="G4664">
        <v>79.2</v>
      </c>
    </row>
    <row r="4665" spans="1:7" x14ac:dyDescent="0.25">
      <c r="A4665">
        <v>46</v>
      </c>
      <c r="B4665">
        <v>14</v>
      </c>
      <c r="C4665" s="1">
        <v>43019</v>
      </c>
      <c r="D4665">
        <v>2017</v>
      </c>
      <c r="E4665">
        <v>284</v>
      </c>
      <c r="F4665">
        <v>20.64</v>
      </c>
      <c r="G4665">
        <v>80.2</v>
      </c>
    </row>
    <row r="4666" spans="1:7" x14ac:dyDescent="0.25">
      <c r="A4666">
        <v>46</v>
      </c>
      <c r="B4666">
        <v>14</v>
      </c>
      <c r="C4666" s="1">
        <v>43020</v>
      </c>
      <c r="D4666">
        <v>2017</v>
      </c>
      <c r="E4666">
        <v>285</v>
      </c>
      <c r="F4666">
        <v>20.39</v>
      </c>
      <c r="G4666">
        <v>83.4</v>
      </c>
    </row>
    <row r="4667" spans="1:7" x14ac:dyDescent="0.25">
      <c r="A4667">
        <v>46</v>
      </c>
      <c r="B4667">
        <v>14</v>
      </c>
      <c r="C4667" s="1">
        <v>43021</v>
      </c>
      <c r="D4667">
        <v>2017</v>
      </c>
      <c r="E4667">
        <v>286</v>
      </c>
      <c r="F4667">
        <v>20.84</v>
      </c>
      <c r="G4667">
        <v>82.3</v>
      </c>
    </row>
    <row r="4668" spans="1:7" x14ac:dyDescent="0.25">
      <c r="A4668">
        <v>46</v>
      </c>
      <c r="B4668">
        <v>14</v>
      </c>
      <c r="C4668" s="1">
        <v>43022</v>
      </c>
      <c r="D4668">
        <v>2017</v>
      </c>
      <c r="E4668">
        <v>287</v>
      </c>
      <c r="F4668">
        <v>21.08</v>
      </c>
      <c r="G4668">
        <v>80.8</v>
      </c>
    </row>
    <row r="4669" spans="1:7" x14ac:dyDescent="0.25">
      <c r="A4669">
        <v>46</v>
      </c>
      <c r="B4669">
        <v>14</v>
      </c>
      <c r="C4669" s="1">
        <v>43023</v>
      </c>
      <c r="D4669">
        <v>2017</v>
      </c>
      <c r="E4669">
        <v>288</v>
      </c>
      <c r="F4669">
        <v>19.670000000000002</v>
      </c>
      <c r="G4669">
        <v>83.3</v>
      </c>
    </row>
    <row r="4670" spans="1:7" x14ac:dyDescent="0.25">
      <c r="A4670">
        <v>46</v>
      </c>
      <c r="B4670">
        <v>14</v>
      </c>
      <c r="C4670" s="1">
        <v>43024</v>
      </c>
      <c r="D4670">
        <v>2017</v>
      </c>
      <c r="E4670">
        <v>289</v>
      </c>
      <c r="F4670">
        <v>19.11</v>
      </c>
      <c r="G4670">
        <v>78.400000000000006</v>
      </c>
    </row>
    <row r="4671" spans="1:7" x14ac:dyDescent="0.25">
      <c r="A4671">
        <v>46</v>
      </c>
      <c r="B4671">
        <v>14</v>
      </c>
      <c r="C4671" s="1">
        <v>43025</v>
      </c>
      <c r="D4671">
        <v>2017</v>
      </c>
      <c r="E4671">
        <v>290</v>
      </c>
      <c r="F4671">
        <v>19.760000000000002</v>
      </c>
      <c r="G4671">
        <v>78.3</v>
      </c>
    </row>
    <row r="4672" spans="1:7" x14ac:dyDescent="0.25">
      <c r="A4672">
        <v>46</v>
      </c>
      <c r="B4672">
        <v>14</v>
      </c>
      <c r="C4672" s="1">
        <v>43026</v>
      </c>
      <c r="D4672">
        <v>2017</v>
      </c>
      <c r="E4672">
        <v>291</v>
      </c>
      <c r="F4672">
        <v>18.149999999999999</v>
      </c>
      <c r="G4672">
        <v>87.8</v>
      </c>
    </row>
    <row r="4673" spans="1:7" x14ac:dyDescent="0.25">
      <c r="A4673">
        <v>46</v>
      </c>
      <c r="B4673">
        <v>14</v>
      </c>
      <c r="C4673" s="1">
        <v>43027</v>
      </c>
      <c r="D4673">
        <v>2017</v>
      </c>
      <c r="E4673">
        <v>292</v>
      </c>
      <c r="F4673">
        <v>16.66</v>
      </c>
      <c r="G4673">
        <v>69.87</v>
      </c>
    </row>
    <row r="4674" spans="1:7" x14ac:dyDescent="0.25">
      <c r="A4674">
        <v>46</v>
      </c>
      <c r="B4674">
        <v>14</v>
      </c>
      <c r="C4674" s="1">
        <v>43028</v>
      </c>
      <c r="D4674">
        <v>2017</v>
      </c>
      <c r="E4674">
        <v>293</v>
      </c>
      <c r="F4674">
        <v>18.22</v>
      </c>
      <c r="G4674">
        <v>65.510000000000005</v>
      </c>
    </row>
    <row r="4675" spans="1:7" x14ac:dyDescent="0.25">
      <c r="A4675">
        <v>46</v>
      </c>
      <c r="B4675">
        <v>14</v>
      </c>
      <c r="C4675" s="1">
        <v>43029</v>
      </c>
      <c r="D4675">
        <v>2017</v>
      </c>
      <c r="E4675">
        <v>294</v>
      </c>
      <c r="F4675">
        <v>20.170000000000002</v>
      </c>
      <c r="G4675">
        <v>69.680000000000007</v>
      </c>
    </row>
    <row r="4676" spans="1:7" x14ac:dyDescent="0.25">
      <c r="A4676">
        <v>46</v>
      </c>
      <c r="B4676">
        <v>14</v>
      </c>
      <c r="C4676" s="1">
        <v>43030</v>
      </c>
      <c r="D4676">
        <v>2017</v>
      </c>
      <c r="E4676">
        <v>295</v>
      </c>
      <c r="F4676">
        <v>18.64</v>
      </c>
      <c r="G4676">
        <v>77.400000000000006</v>
      </c>
    </row>
    <row r="4677" spans="1:7" x14ac:dyDescent="0.25">
      <c r="A4677">
        <v>46</v>
      </c>
      <c r="B4677">
        <v>14</v>
      </c>
      <c r="C4677" s="1">
        <v>43031</v>
      </c>
      <c r="D4677">
        <v>2017</v>
      </c>
      <c r="E4677">
        <v>296</v>
      </c>
      <c r="F4677">
        <v>16.89</v>
      </c>
      <c r="G4677">
        <v>80.099999999999994</v>
      </c>
    </row>
    <row r="4678" spans="1:7" x14ac:dyDescent="0.25">
      <c r="A4678">
        <v>46</v>
      </c>
      <c r="B4678">
        <v>14</v>
      </c>
      <c r="C4678" s="1">
        <v>43032</v>
      </c>
      <c r="D4678">
        <v>2017</v>
      </c>
      <c r="E4678">
        <v>297</v>
      </c>
      <c r="F4678">
        <v>17.260000000000002</v>
      </c>
      <c r="G4678">
        <v>73.099999999999994</v>
      </c>
    </row>
    <row r="4679" spans="1:7" x14ac:dyDescent="0.25">
      <c r="A4679">
        <v>46</v>
      </c>
      <c r="B4679">
        <v>14</v>
      </c>
      <c r="C4679" s="1">
        <v>43033</v>
      </c>
      <c r="D4679">
        <v>2017</v>
      </c>
      <c r="E4679">
        <v>298</v>
      </c>
      <c r="F4679">
        <v>17.079999999999998</v>
      </c>
      <c r="G4679">
        <v>76.7</v>
      </c>
    </row>
    <row r="4680" spans="1:7" x14ac:dyDescent="0.25">
      <c r="A4680">
        <v>46</v>
      </c>
      <c r="B4680">
        <v>14</v>
      </c>
      <c r="C4680" s="1">
        <v>43034</v>
      </c>
      <c r="D4680">
        <v>2017</v>
      </c>
      <c r="E4680">
        <v>299</v>
      </c>
      <c r="F4680">
        <v>17.34</v>
      </c>
      <c r="G4680">
        <v>78.8</v>
      </c>
    </row>
    <row r="4681" spans="1:7" x14ac:dyDescent="0.25">
      <c r="A4681">
        <v>46</v>
      </c>
      <c r="B4681">
        <v>14</v>
      </c>
      <c r="C4681" s="1">
        <v>43035</v>
      </c>
      <c r="D4681">
        <v>2017</v>
      </c>
      <c r="E4681">
        <v>300</v>
      </c>
      <c r="F4681">
        <v>18.73</v>
      </c>
      <c r="G4681">
        <v>67.88</v>
      </c>
    </row>
    <row r="4682" spans="1:7" x14ac:dyDescent="0.25">
      <c r="A4682">
        <v>46</v>
      </c>
      <c r="B4682">
        <v>14</v>
      </c>
      <c r="C4682" s="1">
        <v>43036</v>
      </c>
      <c r="D4682">
        <v>2017</v>
      </c>
      <c r="E4682">
        <v>301</v>
      </c>
      <c r="F4682">
        <v>17.329999999999998</v>
      </c>
      <c r="G4682">
        <v>76.8</v>
      </c>
    </row>
    <row r="4683" spans="1:7" x14ac:dyDescent="0.25">
      <c r="A4683">
        <v>46</v>
      </c>
      <c r="B4683">
        <v>14</v>
      </c>
      <c r="C4683" s="1">
        <v>43037</v>
      </c>
      <c r="D4683">
        <v>2017</v>
      </c>
      <c r="E4683">
        <v>302</v>
      </c>
      <c r="F4683">
        <v>16.739999999999998</v>
      </c>
      <c r="G4683">
        <v>80</v>
      </c>
    </row>
    <row r="4684" spans="1:7" x14ac:dyDescent="0.25">
      <c r="A4684">
        <v>46</v>
      </c>
      <c r="B4684">
        <v>14</v>
      </c>
      <c r="C4684" s="1">
        <v>43038</v>
      </c>
      <c r="D4684">
        <v>2017</v>
      </c>
      <c r="E4684">
        <v>303</v>
      </c>
      <c r="F4684">
        <v>15.97</v>
      </c>
      <c r="G4684">
        <v>79.2</v>
      </c>
    </row>
    <row r="4685" spans="1:7" x14ac:dyDescent="0.25">
      <c r="A4685">
        <v>46</v>
      </c>
      <c r="B4685">
        <v>14</v>
      </c>
      <c r="C4685" s="1">
        <v>43039</v>
      </c>
      <c r="D4685">
        <v>2017</v>
      </c>
      <c r="E4685">
        <v>304</v>
      </c>
      <c r="F4685">
        <v>15.67</v>
      </c>
      <c r="G4685">
        <v>89.7</v>
      </c>
    </row>
    <row r="4686" spans="1:7" x14ac:dyDescent="0.25">
      <c r="A4686">
        <v>46</v>
      </c>
      <c r="B4686">
        <v>14</v>
      </c>
      <c r="C4686" s="1">
        <v>43040</v>
      </c>
      <c r="D4686">
        <v>2017</v>
      </c>
      <c r="E4686">
        <v>305</v>
      </c>
      <c r="F4686">
        <v>17.02</v>
      </c>
      <c r="G4686">
        <v>83.8</v>
      </c>
    </row>
    <row r="4687" spans="1:7" x14ac:dyDescent="0.25">
      <c r="A4687">
        <v>46</v>
      </c>
      <c r="B4687">
        <v>14</v>
      </c>
      <c r="C4687" s="1">
        <v>43041</v>
      </c>
      <c r="D4687">
        <v>2017</v>
      </c>
      <c r="E4687">
        <v>306</v>
      </c>
      <c r="F4687">
        <v>15.96</v>
      </c>
      <c r="G4687">
        <v>83.7</v>
      </c>
    </row>
    <row r="4688" spans="1:7" x14ac:dyDescent="0.25">
      <c r="A4688">
        <v>46</v>
      </c>
      <c r="B4688">
        <v>14</v>
      </c>
      <c r="C4688" s="1">
        <v>43042</v>
      </c>
      <c r="D4688">
        <v>2017</v>
      </c>
      <c r="E4688">
        <v>307</v>
      </c>
      <c r="F4688">
        <v>16.97</v>
      </c>
      <c r="G4688">
        <v>83.9</v>
      </c>
    </row>
    <row r="4689" spans="1:7" x14ac:dyDescent="0.25">
      <c r="A4689">
        <v>46</v>
      </c>
      <c r="B4689">
        <v>14</v>
      </c>
      <c r="C4689" s="1">
        <v>43043</v>
      </c>
      <c r="D4689">
        <v>2017</v>
      </c>
      <c r="E4689">
        <v>308</v>
      </c>
      <c r="F4689">
        <v>17.75</v>
      </c>
      <c r="G4689">
        <v>73.5</v>
      </c>
    </row>
    <row r="4690" spans="1:7" x14ac:dyDescent="0.25">
      <c r="A4690">
        <v>46</v>
      </c>
      <c r="B4690">
        <v>14</v>
      </c>
      <c r="C4690" s="1">
        <v>43044</v>
      </c>
      <c r="D4690">
        <v>2017</v>
      </c>
      <c r="E4690">
        <v>309</v>
      </c>
      <c r="F4690">
        <v>16.78</v>
      </c>
      <c r="G4690">
        <v>51.27</v>
      </c>
    </row>
    <row r="4691" spans="1:7" x14ac:dyDescent="0.25">
      <c r="A4691">
        <v>46</v>
      </c>
      <c r="B4691">
        <v>14</v>
      </c>
      <c r="C4691" s="1">
        <v>43045</v>
      </c>
      <c r="D4691">
        <v>2017</v>
      </c>
      <c r="E4691">
        <v>310</v>
      </c>
      <c r="F4691">
        <v>13.12</v>
      </c>
      <c r="G4691">
        <v>47.94</v>
      </c>
    </row>
    <row r="4692" spans="1:7" x14ac:dyDescent="0.25">
      <c r="A4692">
        <v>46</v>
      </c>
      <c r="B4692">
        <v>14</v>
      </c>
      <c r="C4692" s="1">
        <v>43046</v>
      </c>
      <c r="D4692">
        <v>2017</v>
      </c>
      <c r="E4692">
        <v>311</v>
      </c>
      <c r="F4692">
        <v>10.48</v>
      </c>
      <c r="G4692">
        <v>56.22</v>
      </c>
    </row>
    <row r="4693" spans="1:7" x14ac:dyDescent="0.25">
      <c r="A4693">
        <v>46</v>
      </c>
      <c r="B4693">
        <v>14</v>
      </c>
      <c r="C4693" s="1">
        <v>43047</v>
      </c>
      <c r="D4693">
        <v>2017</v>
      </c>
      <c r="E4693">
        <v>312</v>
      </c>
      <c r="F4693">
        <v>12.96</v>
      </c>
      <c r="G4693">
        <v>55.45</v>
      </c>
    </row>
    <row r="4694" spans="1:7" x14ac:dyDescent="0.25">
      <c r="A4694">
        <v>46</v>
      </c>
      <c r="B4694">
        <v>14</v>
      </c>
      <c r="C4694" s="1">
        <v>43048</v>
      </c>
      <c r="D4694">
        <v>2017</v>
      </c>
      <c r="E4694">
        <v>313</v>
      </c>
      <c r="F4694">
        <v>11.01</v>
      </c>
      <c r="G4694">
        <v>56.05</v>
      </c>
    </row>
    <row r="4695" spans="1:7" x14ac:dyDescent="0.25">
      <c r="A4695">
        <v>46</v>
      </c>
      <c r="B4695">
        <v>14</v>
      </c>
      <c r="C4695" s="1">
        <v>43049</v>
      </c>
      <c r="D4695">
        <v>2017</v>
      </c>
      <c r="E4695">
        <v>314</v>
      </c>
      <c r="F4695">
        <v>10.85</v>
      </c>
      <c r="G4695">
        <v>58.64</v>
      </c>
    </row>
    <row r="4696" spans="1:7" x14ac:dyDescent="0.25">
      <c r="A4696">
        <v>46</v>
      </c>
      <c r="B4696">
        <v>14</v>
      </c>
      <c r="C4696" s="1">
        <v>43050</v>
      </c>
      <c r="D4696">
        <v>2017</v>
      </c>
      <c r="E4696">
        <v>315</v>
      </c>
      <c r="F4696">
        <v>14.12</v>
      </c>
      <c r="G4696">
        <v>56.95</v>
      </c>
    </row>
    <row r="4697" spans="1:7" x14ac:dyDescent="0.25">
      <c r="A4697">
        <v>46</v>
      </c>
      <c r="B4697">
        <v>14</v>
      </c>
      <c r="C4697" s="1">
        <v>43051</v>
      </c>
      <c r="D4697">
        <v>2017</v>
      </c>
      <c r="E4697">
        <v>316</v>
      </c>
      <c r="F4697">
        <v>14.3</v>
      </c>
      <c r="G4697">
        <v>56.83</v>
      </c>
    </row>
    <row r="4698" spans="1:7" x14ac:dyDescent="0.25">
      <c r="A4698">
        <v>46</v>
      </c>
      <c r="B4698">
        <v>14</v>
      </c>
      <c r="C4698" s="1">
        <v>43052</v>
      </c>
      <c r="D4698">
        <v>2017</v>
      </c>
      <c r="E4698">
        <v>317</v>
      </c>
      <c r="F4698">
        <v>13.03</v>
      </c>
      <c r="G4698">
        <v>43.9</v>
      </c>
    </row>
    <row r="4699" spans="1:7" x14ac:dyDescent="0.25">
      <c r="A4699">
        <v>46</v>
      </c>
      <c r="B4699">
        <v>14</v>
      </c>
      <c r="C4699" s="1">
        <v>43053</v>
      </c>
      <c r="D4699">
        <v>2017</v>
      </c>
      <c r="E4699">
        <v>318</v>
      </c>
      <c r="F4699">
        <v>8.56</v>
      </c>
      <c r="G4699">
        <v>50.64</v>
      </c>
    </row>
    <row r="4700" spans="1:7" x14ac:dyDescent="0.25">
      <c r="A4700">
        <v>46</v>
      </c>
      <c r="B4700">
        <v>14</v>
      </c>
      <c r="C4700" s="1">
        <v>43054</v>
      </c>
      <c r="D4700">
        <v>2017</v>
      </c>
      <c r="E4700">
        <v>319</v>
      </c>
      <c r="F4700">
        <v>9.41</v>
      </c>
      <c r="G4700">
        <v>62.61</v>
      </c>
    </row>
    <row r="4701" spans="1:7" x14ac:dyDescent="0.25">
      <c r="A4701">
        <v>46</v>
      </c>
      <c r="B4701">
        <v>14</v>
      </c>
      <c r="C4701" s="1">
        <v>43055</v>
      </c>
      <c r="D4701">
        <v>2017</v>
      </c>
      <c r="E4701">
        <v>320</v>
      </c>
      <c r="F4701">
        <v>9.86</v>
      </c>
      <c r="G4701">
        <v>70.5</v>
      </c>
    </row>
    <row r="4702" spans="1:7" x14ac:dyDescent="0.25">
      <c r="A4702">
        <v>46</v>
      </c>
      <c r="B4702">
        <v>14</v>
      </c>
      <c r="C4702" s="1">
        <v>43056</v>
      </c>
      <c r="D4702">
        <v>2017</v>
      </c>
      <c r="E4702">
        <v>321</v>
      </c>
      <c r="F4702">
        <v>10.24</v>
      </c>
      <c r="G4702">
        <v>75</v>
      </c>
    </row>
    <row r="4703" spans="1:7" x14ac:dyDescent="0.25">
      <c r="A4703">
        <v>46</v>
      </c>
      <c r="B4703">
        <v>14</v>
      </c>
      <c r="C4703" s="1">
        <v>43057</v>
      </c>
      <c r="D4703">
        <v>2017</v>
      </c>
      <c r="E4703">
        <v>322</v>
      </c>
      <c r="F4703">
        <v>11.19</v>
      </c>
      <c r="G4703">
        <v>67.319999999999993</v>
      </c>
    </row>
    <row r="4704" spans="1:7" x14ac:dyDescent="0.25">
      <c r="A4704">
        <v>46</v>
      </c>
      <c r="B4704">
        <v>14</v>
      </c>
      <c r="C4704" s="1">
        <v>43058</v>
      </c>
      <c r="D4704">
        <v>2017</v>
      </c>
      <c r="E4704">
        <v>323</v>
      </c>
      <c r="F4704">
        <v>12.95</v>
      </c>
      <c r="G4704">
        <v>80.400000000000006</v>
      </c>
    </row>
    <row r="4705" spans="1:7" x14ac:dyDescent="0.25">
      <c r="A4705">
        <v>46</v>
      </c>
      <c r="B4705">
        <v>14</v>
      </c>
      <c r="C4705" s="1">
        <v>43059</v>
      </c>
      <c r="D4705">
        <v>2017</v>
      </c>
      <c r="E4705">
        <v>324</v>
      </c>
      <c r="F4705">
        <v>12.3</v>
      </c>
      <c r="G4705">
        <v>81</v>
      </c>
    </row>
    <row r="4706" spans="1:7" x14ac:dyDescent="0.25">
      <c r="A4706">
        <v>46</v>
      </c>
      <c r="B4706">
        <v>14</v>
      </c>
      <c r="C4706" s="1">
        <v>43060</v>
      </c>
      <c r="D4706">
        <v>2017</v>
      </c>
      <c r="E4706">
        <v>325</v>
      </c>
      <c r="F4706">
        <v>11.31</v>
      </c>
      <c r="G4706">
        <v>73.400000000000006</v>
      </c>
    </row>
    <row r="4707" spans="1:7" x14ac:dyDescent="0.25">
      <c r="A4707">
        <v>46</v>
      </c>
      <c r="B4707">
        <v>14</v>
      </c>
      <c r="C4707" s="1">
        <v>43061</v>
      </c>
      <c r="D4707">
        <v>2017</v>
      </c>
      <c r="E4707">
        <v>326</v>
      </c>
      <c r="F4707">
        <v>10.25</v>
      </c>
      <c r="G4707">
        <v>74.900000000000006</v>
      </c>
    </row>
    <row r="4708" spans="1:7" x14ac:dyDescent="0.25">
      <c r="A4708">
        <v>46</v>
      </c>
      <c r="B4708">
        <v>14</v>
      </c>
      <c r="C4708" s="1">
        <v>43062</v>
      </c>
      <c r="D4708">
        <v>2017</v>
      </c>
      <c r="E4708">
        <v>327</v>
      </c>
      <c r="F4708">
        <v>13.85</v>
      </c>
      <c r="G4708">
        <v>49.2</v>
      </c>
    </row>
    <row r="4709" spans="1:7" x14ac:dyDescent="0.25">
      <c r="A4709">
        <v>46</v>
      </c>
      <c r="B4709">
        <v>14</v>
      </c>
      <c r="C4709" s="1">
        <v>43063</v>
      </c>
      <c r="D4709">
        <v>2017</v>
      </c>
      <c r="E4709">
        <v>328</v>
      </c>
      <c r="F4709">
        <v>15.65</v>
      </c>
      <c r="G4709">
        <v>47.14</v>
      </c>
    </row>
    <row r="4710" spans="1:7" x14ac:dyDescent="0.25">
      <c r="A4710">
        <v>46</v>
      </c>
      <c r="B4710">
        <v>14</v>
      </c>
      <c r="C4710" s="1">
        <v>43064</v>
      </c>
      <c r="D4710">
        <v>2017</v>
      </c>
      <c r="E4710">
        <v>329</v>
      </c>
      <c r="F4710">
        <v>15.1</v>
      </c>
      <c r="G4710">
        <v>49.66</v>
      </c>
    </row>
    <row r="4711" spans="1:7" x14ac:dyDescent="0.25">
      <c r="A4711">
        <v>46</v>
      </c>
      <c r="B4711">
        <v>14</v>
      </c>
      <c r="C4711" s="1">
        <v>43065</v>
      </c>
      <c r="D4711">
        <v>2017</v>
      </c>
      <c r="E4711">
        <v>330</v>
      </c>
      <c r="F4711">
        <v>10.46</v>
      </c>
      <c r="G4711">
        <v>68.69</v>
      </c>
    </row>
    <row r="4712" spans="1:7" x14ac:dyDescent="0.25">
      <c r="A4712">
        <v>46</v>
      </c>
      <c r="B4712">
        <v>14</v>
      </c>
      <c r="C4712" s="1">
        <v>43066</v>
      </c>
      <c r="D4712">
        <v>2017</v>
      </c>
      <c r="E4712">
        <v>331</v>
      </c>
      <c r="F4712">
        <v>8.61</v>
      </c>
      <c r="G4712">
        <v>75.400000000000006</v>
      </c>
    </row>
    <row r="4713" spans="1:7" x14ac:dyDescent="0.25">
      <c r="A4713">
        <v>46</v>
      </c>
      <c r="B4713">
        <v>14</v>
      </c>
      <c r="C4713" s="1">
        <v>43067</v>
      </c>
      <c r="D4713">
        <v>2017</v>
      </c>
      <c r="E4713">
        <v>332</v>
      </c>
      <c r="F4713">
        <v>12.98</v>
      </c>
      <c r="G4713">
        <v>72.099999999999994</v>
      </c>
    </row>
    <row r="4714" spans="1:7" x14ac:dyDescent="0.25">
      <c r="A4714">
        <v>46</v>
      </c>
      <c r="B4714">
        <v>14</v>
      </c>
      <c r="C4714" s="1">
        <v>43068</v>
      </c>
      <c r="D4714">
        <v>2017</v>
      </c>
      <c r="E4714">
        <v>333</v>
      </c>
      <c r="F4714">
        <v>11.03</v>
      </c>
      <c r="G4714">
        <v>95.3</v>
      </c>
    </row>
    <row r="4715" spans="1:7" x14ac:dyDescent="0.25">
      <c r="A4715">
        <v>46</v>
      </c>
      <c r="B4715">
        <v>14</v>
      </c>
      <c r="C4715" s="1">
        <v>43069</v>
      </c>
      <c r="D4715">
        <v>2017</v>
      </c>
      <c r="E4715">
        <v>334</v>
      </c>
      <c r="F4715">
        <v>7.19</v>
      </c>
      <c r="G4715">
        <v>72.5</v>
      </c>
    </row>
    <row r="4716" spans="1:7" x14ac:dyDescent="0.25">
      <c r="A4716">
        <v>46</v>
      </c>
      <c r="B4716">
        <v>14</v>
      </c>
      <c r="C4716" s="1">
        <v>43070</v>
      </c>
      <c r="D4716">
        <v>2017</v>
      </c>
      <c r="E4716">
        <v>335</v>
      </c>
      <c r="F4716">
        <v>7.51</v>
      </c>
      <c r="G4716">
        <v>49.02</v>
      </c>
    </row>
    <row r="4717" spans="1:7" x14ac:dyDescent="0.25">
      <c r="A4717">
        <v>46</v>
      </c>
      <c r="B4717">
        <v>14</v>
      </c>
      <c r="C4717" s="1">
        <v>43071</v>
      </c>
      <c r="D4717">
        <v>2017</v>
      </c>
      <c r="E4717">
        <v>336</v>
      </c>
      <c r="F4717">
        <v>7.24</v>
      </c>
      <c r="G4717">
        <v>40.9</v>
      </c>
    </row>
    <row r="4718" spans="1:7" x14ac:dyDescent="0.25">
      <c r="A4718">
        <v>46</v>
      </c>
      <c r="B4718">
        <v>14</v>
      </c>
      <c r="C4718" s="1">
        <v>43072</v>
      </c>
      <c r="D4718">
        <v>2017</v>
      </c>
      <c r="E4718">
        <v>337</v>
      </c>
      <c r="F4718">
        <v>5.54</v>
      </c>
      <c r="G4718">
        <v>48.5</v>
      </c>
    </row>
    <row r="4719" spans="1:7" x14ac:dyDescent="0.25">
      <c r="A4719">
        <v>46</v>
      </c>
      <c r="B4719">
        <v>14</v>
      </c>
      <c r="C4719" s="1">
        <v>43073</v>
      </c>
      <c r="D4719">
        <v>2017</v>
      </c>
      <c r="E4719">
        <v>338</v>
      </c>
      <c r="F4719">
        <v>5.01</v>
      </c>
      <c r="G4719">
        <v>59.39</v>
      </c>
    </row>
    <row r="4720" spans="1:7" x14ac:dyDescent="0.25">
      <c r="A4720">
        <v>46</v>
      </c>
      <c r="B4720">
        <v>14</v>
      </c>
      <c r="C4720" s="1">
        <v>43074</v>
      </c>
      <c r="D4720">
        <v>2017</v>
      </c>
      <c r="E4720">
        <v>339</v>
      </c>
      <c r="F4720">
        <v>5.69</v>
      </c>
      <c r="G4720">
        <v>67.069999999999993</v>
      </c>
    </row>
    <row r="4721" spans="1:7" x14ac:dyDescent="0.25">
      <c r="A4721">
        <v>46</v>
      </c>
      <c r="B4721">
        <v>14</v>
      </c>
      <c r="C4721" s="1">
        <v>43075</v>
      </c>
      <c r="D4721">
        <v>2017</v>
      </c>
      <c r="E4721">
        <v>340</v>
      </c>
      <c r="F4721">
        <v>6.54</v>
      </c>
      <c r="G4721">
        <v>72.900000000000006</v>
      </c>
    </row>
    <row r="4722" spans="1:7" x14ac:dyDescent="0.25">
      <c r="A4722">
        <v>46</v>
      </c>
      <c r="B4722">
        <v>14</v>
      </c>
      <c r="C4722" s="1">
        <v>43076</v>
      </c>
      <c r="D4722">
        <v>2017</v>
      </c>
      <c r="E4722">
        <v>341</v>
      </c>
      <c r="F4722">
        <v>7.73</v>
      </c>
      <c r="G4722">
        <v>78.7</v>
      </c>
    </row>
    <row r="4723" spans="1:7" x14ac:dyDescent="0.25">
      <c r="A4723">
        <v>46</v>
      </c>
      <c r="B4723">
        <v>14</v>
      </c>
      <c r="C4723" s="1">
        <v>43077</v>
      </c>
      <c r="D4723">
        <v>2017</v>
      </c>
      <c r="E4723">
        <v>342</v>
      </c>
      <c r="F4723">
        <v>12.37</v>
      </c>
      <c r="G4723">
        <v>49.49</v>
      </c>
    </row>
    <row r="4724" spans="1:7" x14ac:dyDescent="0.25">
      <c r="A4724">
        <v>46</v>
      </c>
      <c r="B4724">
        <v>14</v>
      </c>
      <c r="C4724" s="1">
        <v>43078</v>
      </c>
      <c r="D4724">
        <v>2017</v>
      </c>
      <c r="E4724">
        <v>343</v>
      </c>
      <c r="F4724">
        <v>13.28</v>
      </c>
      <c r="G4724">
        <v>63.48</v>
      </c>
    </row>
    <row r="4725" spans="1:7" x14ac:dyDescent="0.25">
      <c r="A4725">
        <v>46</v>
      </c>
      <c r="B4725">
        <v>14</v>
      </c>
      <c r="C4725" s="1">
        <v>43079</v>
      </c>
      <c r="D4725">
        <v>2017</v>
      </c>
      <c r="E4725">
        <v>344</v>
      </c>
      <c r="F4725">
        <v>16.760000000000002</v>
      </c>
      <c r="G4725">
        <v>52.88</v>
      </c>
    </row>
    <row r="4726" spans="1:7" x14ac:dyDescent="0.25">
      <c r="A4726">
        <v>46</v>
      </c>
      <c r="B4726">
        <v>14</v>
      </c>
      <c r="C4726" s="1">
        <v>43080</v>
      </c>
      <c r="D4726">
        <v>2017</v>
      </c>
      <c r="E4726">
        <v>345</v>
      </c>
      <c r="F4726">
        <v>13.22</v>
      </c>
      <c r="G4726">
        <v>51.95</v>
      </c>
    </row>
    <row r="4727" spans="1:7" x14ac:dyDescent="0.25">
      <c r="A4727">
        <v>46</v>
      </c>
      <c r="B4727">
        <v>14</v>
      </c>
      <c r="C4727" s="1">
        <v>43081</v>
      </c>
      <c r="D4727">
        <v>2017</v>
      </c>
      <c r="E4727">
        <v>346</v>
      </c>
      <c r="F4727">
        <v>8.11</v>
      </c>
      <c r="G4727">
        <v>61.74</v>
      </c>
    </row>
    <row r="4728" spans="1:7" x14ac:dyDescent="0.25">
      <c r="A4728">
        <v>46</v>
      </c>
      <c r="B4728">
        <v>14</v>
      </c>
      <c r="C4728" s="1">
        <v>43082</v>
      </c>
      <c r="D4728">
        <v>2017</v>
      </c>
      <c r="E4728">
        <v>347</v>
      </c>
      <c r="F4728">
        <v>9.0399999999999991</v>
      </c>
      <c r="G4728">
        <v>51.53</v>
      </c>
    </row>
    <row r="4729" spans="1:7" x14ac:dyDescent="0.25">
      <c r="A4729">
        <v>46</v>
      </c>
      <c r="B4729">
        <v>14</v>
      </c>
      <c r="C4729" s="1">
        <v>43083</v>
      </c>
      <c r="D4729">
        <v>2017</v>
      </c>
      <c r="E4729">
        <v>348</v>
      </c>
      <c r="F4729">
        <v>13.58</v>
      </c>
      <c r="G4729">
        <v>56.7</v>
      </c>
    </row>
    <row r="4730" spans="1:7" x14ac:dyDescent="0.25">
      <c r="A4730">
        <v>46</v>
      </c>
      <c r="B4730">
        <v>14</v>
      </c>
      <c r="C4730" s="1">
        <v>43084</v>
      </c>
      <c r="D4730">
        <v>2017</v>
      </c>
      <c r="E4730">
        <v>349</v>
      </c>
      <c r="F4730">
        <v>13.9</v>
      </c>
      <c r="G4730">
        <v>68.290000000000006</v>
      </c>
    </row>
    <row r="4731" spans="1:7" x14ac:dyDescent="0.25">
      <c r="A4731">
        <v>46</v>
      </c>
      <c r="B4731">
        <v>14</v>
      </c>
      <c r="C4731" s="1">
        <v>43085</v>
      </c>
      <c r="D4731">
        <v>2017</v>
      </c>
      <c r="E4731">
        <v>350</v>
      </c>
      <c r="F4731">
        <v>9.35</v>
      </c>
      <c r="G4731">
        <v>55.4</v>
      </c>
    </row>
    <row r="4732" spans="1:7" x14ac:dyDescent="0.25">
      <c r="A4732">
        <v>46</v>
      </c>
      <c r="B4732">
        <v>14</v>
      </c>
      <c r="C4732" s="1">
        <v>43086</v>
      </c>
      <c r="D4732">
        <v>2017</v>
      </c>
      <c r="E4732">
        <v>351</v>
      </c>
      <c r="F4732">
        <v>5.88</v>
      </c>
      <c r="G4732">
        <v>60.21</v>
      </c>
    </row>
    <row r="4733" spans="1:7" x14ac:dyDescent="0.25">
      <c r="A4733">
        <v>46</v>
      </c>
      <c r="B4733">
        <v>14</v>
      </c>
      <c r="C4733" s="1">
        <v>43087</v>
      </c>
      <c r="D4733">
        <v>2017</v>
      </c>
      <c r="E4733">
        <v>352</v>
      </c>
      <c r="F4733">
        <v>8.06</v>
      </c>
      <c r="G4733">
        <v>56.33</v>
      </c>
    </row>
    <row r="4734" spans="1:7" x14ac:dyDescent="0.25">
      <c r="A4734">
        <v>46</v>
      </c>
      <c r="B4734">
        <v>14</v>
      </c>
      <c r="C4734" s="1">
        <v>43088</v>
      </c>
      <c r="D4734">
        <v>2017</v>
      </c>
      <c r="E4734">
        <v>353</v>
      </c>
      <c r="F4734">
        <v>10.58</v>
      </c>
      <c r="G4734">
        <v>76.5</v>
      </c>
    </row>
    <row r="4735" spans="1:7" x14ac:dyDescent="0.25">
      <c r="A4735">
        <v>46</v>
      </c>
      <c r="B4735">
        <v>14</v>
      </c>
      <c r="C4735" s="1">
        <v>43089</v>
      </c>
      <c r="D4735">
        <v>2017</v>
      </c>
      <c r="E4735">
        <v>354</v>
      </c>
      <c r="F4735">
        <v>8.89</v>
      </c>
      <c r="G4735">
        <v>76.7</v>
      </c>
    </row>
    <row r="4736" spans="1:7" x14ac:dyDescent="0.25">
      <c r="A4736">
        <v>46</v>
      </c>
      <c r="B4736">
        <v>14</v>
      </c>
      <c r="C4736" s="1">
        <v>43090</v>
      </c>
      <c r="D4736">
        <v>2017</v>
      </c>
      <c r="E4736">
        <v>355</v>
      </c>
      <c r="F4736">
        <v>9.02</v>
      </c>
      <c r="G4736">
        <v>77.400000000000006</v>
      </c>
    </row>
    <row r="4737" spans="1:7" x14ac:dyDescent="0.25">
      <c r="A4737">
        <v>46</v>
      </c>
      <c r="B4737">
        <v>14</v>
      </c>
      <c r="C4737" s="1">
        <v>43091</v>
      </c>
      <c r="D4737">
        <v>2017</v>
      </c>
      <c r="E4737">
        <v>356</v>
      </c>
      <c r="F4737">
        <v>9.25</v>
      </c>
      <c r="G4737">
        <v>73.3</v>
      </c>
    </row>
    <row r="4738" spans="1:7" x14ac:dyDescent="0.25">
      <c r="A4738">
        <v>46</v>
      </c>
      <c r="B4738">
        <v>14</v>
      </c>
      <c r="C4738" s="1">
        <v>43092</v>
      </c>
      <c r="D4738">
        <v>2017</v>
      </c>
      <c r="E4738">
        <v>357</v>
      </c>
      <c r="F4738">
        <v>8.23</v>
      </c>
      <c r="G4738">
        <v>80.8</v>
      </c>
    </row>
    <row r="4739" spans="1:7" x14ac:dyDescent="0.25">
      <c r="A4739">
        <v>46</v>
      </c>
      <c r="B4739">
        <v>14</v>
      </c>
      <c r="C4739" s="1">
        <v>43093</v>
      </c>
      <c r="D4739">
        <v>2017</v>
      </c>
      <c r="E4739">
        <v>358</v>
      </c>
      <c r="F4739">
        <v>10.7</v>
      </c>
      <c r="G4739">
        <v>74.3</v>
      </c>
    </row>
    <row r="4740" spans="1:7" x14ac:dyDescent="0.25">
      <c r="A4740">
        <v>46</v>
      </c>
      <c r="B4740">
        <v>14</v>
      </c>
      <c r="C4740" s="1">
        <v>43094</v>
      </c>
      <c r="D4740">
        <v>2017</v>
      </c>
      <c r="E4740">
        <v>359</v>
      </c>
      <c r="F4740">
        <v>9.1300000000000008</v>
      </c>
      <c r="G4740">
        <v>72.2</v>
      </c>
    </row>
    <row r="4741" spans="1:7" x14ac:dyDescent="0.25">
      <c r="A4741">
        <v>46</v>
      </c>
      <c r="B4741">
        <v>14</v>
      </c>
      <c r="C4741" s="1">
        <v>43095</v>
      </c>
      <c r="D4741">
        <v>2017</v>
      </c>
      <c r="E4741">
        <v>360</v>
      </c>
      <c r="F4741">
        <v>11.85</v>
      </c>
      <c r="G4741">
        <v>59.09</v>
      </c>
    </row>
    <row r="4742" spans="1:7" x14ac:dyDescent="0.25">
      <c r="A4742">
        <v>46</v>
      </c>
      <c r="B4742">
        <v>14</v>
      </c>
      <c r="C4742" s="1">
        <v>43096</v>
      </c>
      <c r="D4742">
        <v>2017</v>
      </c>
      <c r="E4742">
        <v>361</v>
      </c>
      <c r="F4742">
        <v>14.3</v>
      </c>
      <c r="G4742">
        <v>43.15</v>
      </c>
    </row>
    <row r="4743" spans="1:7" x14ac:dyDescent="0.25">
      <c r="A4743">
        <v>46</v>
      </c>
      <c r="B4743">
        <v>14</v>
      </c>
      <c r="C4743" s="1">
        <v>43097</v>
      </c>
      <c r="D4743">
        <v>2017</v>
      </c>
      <c r="E4743">
        <v>362</v>
      </c>
      <c r="F4743">
        <v>15.9</v>
      </c>
      <c r="G4743">
        <v>54.05</v>
      </c>
    </row>
    <row r="4744" spans="1:7" x14ac:dyDescent="0.25">
      <c r="A4744">
        <v>46</v>
      </c>
      <c r="B4744">
        <v>14</v>
      </c>
      <c r="C4744" s="1">
        <v>43098</v>
      </c>
      <c r="D4744">
        <v>2017</v>
      </c>
      <c r="E4744">
        <v>363</v>
      </c>
      <c r="F4744">
        <v>15.72</v>
      </c>
      <c r="G4744">
        <v>62.54</v>
      </c>
    </row>
    <row r="4745" spans="1:7" x14ac:dyDescent="0.25">
      <c r="A4745">
        <v>46</v>
      </c>
      <c r="B4745">
        <v>14</v>
      </c>
      <c r="C4745" s="1">
        <v>43099</v>
      </c>
      <c r="D4745">
        <v>2017</v>
      </c>
      <c r="E4745">
        <v>364</v>
      </c>
      <c r="F4745">
        <v>16.3</v>
      </c>
      <c r="G4745">
        <v>61.02</v>
      </c>
    </row>
    <row r="4746" spans="1:7" x14ac:dyDescent="0.25">
      <c r="A4746">
        <v>46</v>
      </c>
      <c r="B4746">
        <v>14</v>
      </c>
      <c r="C4746" s="1">
        <v>43100</v>
      </c>
      <c r="D4746">
        <v>2017</v>
      </c>
      <c r="E4746">
        <v>365</v>
      </c>
      <c r="F4746">
        <v>14.39</v>
      </c>
      <c r="G4746">
        <v>59.37</v>
      </c>
    </row>
    <row r="4747" spans="1:7" x14ac:dyDescent="0.25">
      <c r="A4747">
        <v>46</v>
      </c>
      <c r="B4747">
        <v>14</v>
      </c>
      <c r="C4747" s="1">
        <v>43101</v>
      </c>
      <c r="D4747">
        <v>2018</v>
      </c>
      <c r="E4747">
        <v>1</v>
      </c>
      <c r="F4747">
        <v>13.81</v>
      </c>
      <c r="G4747">
        <v>39.76</v>
      </c>
    </row>
    <row r="4748" spans="1:7" x14ac:dyDescent="0.25">
      <c r="A4748">
        <v>46</v>
      </c>
      <c r="B4748">
        <v>14</v>
      </c>
      <c r="C4748" s="1">
        <v>43102</v>
      </c>
      <c r="D4748">
        <v>2018</v>
      </c>
      <c r="E4748">
        <v>2</v>
      </c>
      <c r="F4748">
        <v>15.05</v>
      </c>
      <c r="G4748">
        <v>50.9</v>
      </c>
    </row>
    <row r="4749" spans="1:7" x14ac:dyDescent="0.25">
      <c r="A4749">
        <v>46</v>
      </c>
      <c r="B4749">
        <v>14</v>
      </c>
      <c r="C4749" s="1">
        <v>43103</v>
      </c>
      <c r="D4749">
        <v>2018</v>
      </c>
      <c r="E4749">
        <v>3</v>
      </c>
      <c r="F4749">
        <v>16.29</v>
      </c>
      <c r="G4749">
        <v>58.26</v>
      </c>
    </row>
    <row r="4750" spans="1:7" x14ac:dyDescent="0.25">
      <c r="A4750">
        <v>46</v>
      </c>
      <c r="B4750">
        <v>14</v>
      </c>
      <c r="C4750" s="1">
        <v>43104</v>
      </c>
      <c r="D4750">
        <v>2018</v>
      </c>
      <c r="E4750">
        <v>4</v>
      </c>
      <c r="F4750">
        <v>16.82</v>
      </c>
      <c r="G4750">
        <v>57.73</v>
      </c>
    </row>
    <row r="4751" spans="1:7" x14ac:dyDescent="0.25">
      <c r="A4751">
        <v>46</v>
      </c>
      <c r="B4751">
        <v>14</v>
      </c>
      <c r="C4751" s="1">
        <v>43105</v>
      </c>
      <c r="D4751">
        <v>2018</v>
      </c>
      <c r="E4751">
        <v>5</v>
      </c>
      <c r="F4751">
        <v>14.69</v>
      </c>
      <c r="G4751">
        <v>51.18</v>
      </c>
    </row>
    <row r="4752" spans="1:7" x14ac:dyDescent="0.25">
      <c r="A4752">
        <v>46</v>
      </c>
      <c r="B4752">
        <v>14</v>
      </c>
      <c r="C4752" s="1">
        <v>43106</v>
      </c>
      <c r="D4752">
        <v>2018</v>
      </c>
      <c r="E4752">
        <v>6</v>
      </c>
      <c r="F4752">
        <v>9.26</v>
      </c>
      <c r="G4752">
        <v>77.099999999999994</v>
      </c>
    </row>
    <row r="4753" spans="1:7" x14ac:dyDescent="0.25">
      <c r="A4753">
        <v>46</v>
      </c>
      <c r="B4753">
        <v>14</v>
      </c>
      <c r="C4753" s="1">
        <v>43107</v>
      </c>
      <c r="D4753">
        <v>2018</v>
      </c>
      <c r="E4753">
        <v>7</v>
      </c>
      <c r="F4753">
        <v>8.1</v>
      </c>
      <c r="G4753">
        <v>69.05</v>
      </c>
    </row>
    <row r="4754" spans="1:7" x14ac:dyDescent="0.25">
      <c r="A4754">
        <v>46</v>
      </c>
      <c r="B4754">
        <v>14</v>
      </c>
      <c r="C4754" s="1">
        <v>43108</v>
      </c>
      <c r="D4754">
        <v>2018</v>
      </c>
      <c r="E4754">
        <v>8</v>
      </c>
      <c r="F4754">
        <v>7.51</v>
      </c>
      <c r="G4754">
        <v>75.099999999999994</v>
      </c>
    </row>
    <row r="4755" spans="1:7" x14ac:dyDescent="0.25">
      <c r="A4755">
        <v>46</v>
      </c>
      <c r="B4755">
        <v>14</v>
      </c>
      <c r="C4755" s="1">
        <v>43109</v>
      </c>
      <c r="D4755">
        <v>2018</v>
      </c>
      <c r="E4755">
        <v>9</v>
      </c>
      <c r="F4755">
        <v>8.6199999999999992</v>
      </c>
      <c r="G4755">
        <v>60.36</v>
      </c>
    </row>
    <row r="4756" spans="1:7" x14ac:dyDescent="0.25">
      <c r="A4756">
        <v>46</v>
      </c>
      <c r="B4756">
        <v>14</v>
      </c>
      <c r="C4756" s="1">
        <v>43110</v>
      </c>
      <c r="D4756">
        <v>2018</v>
      </c>
      <c r="E4756">
        <v>10</v>
      </c>
      <c r="F4756">
        <v>11.54</v>
      </c>
      <c r="G4756">
        <v>67.319999999999993</v>
      </c>
    </row>
    <row r="4757" spans="1:7" x14ac:dyDescent="0.25">
      <c r="A4757">
        <v>46</v>
      </c>
      <c r="B4757">
        <v>14</v>
      </c>
      <c r="C4757" s="1">
        <v>43111</v>
      </c>
      <c r="D4757">
        <v>2018</v>
      </c>
      <c r="E4757">
        <v>11</v>
      </c>
      <c r="F4757">
        <v>11.46</v>
      </c>
      <c r="G4757">
        <v>44.64</v>
      </c>
    </row>
    <row r="4758" spans="1:7" x14ac:dyDescent="0.25">
      <c r="A4758">
        <v>46</v>
      </c>
      <c r="B4758">
        <v>14</v>
      </c>
      <c r="C4758" s="1">
        <v>43112</v>
      </c>
      <c r="D4758">
        <v>2018</v>
      </c>
      <c r="E4758">
        <v>12</v>
      </c>
      <c r="F4758">
        <v>9.7100000000000009</v>
      </c>
      <c r="G4758">
        <v>52.24</v>
      </c>
    </row>
    <row r="4759" spans="1:7" x14ac:dyDescent="0.25">
      <c r="A4759">
        <v>46</v>
      </c>
      <c r="B4759">
        <v>14</v>
      </c>
      <c r="C4759" s="1">
        <v>43113</v>
      </c>
      <c r="D4759">
        <v>2018</v>
      </c>
      <c r="E4759">
        <v>13</v>
      </c>
      <c r="F4759">
        <v>8.48</v>
      </c>
      <c r="G4759">
        <v>64.42</v>
      </c>
    </row>
    <row r="4760" spans="1:7" x14ac:dyDescent="0.25">
      <c r="A4760">
        <v>46</v>
      </c>
      <c r="B4760">
        <v>14</v>
      </c>
      <c r="C4760" s="1">
        <v>43114</v>
      </c>
      <c r="D4760">
        <v>2018</v>
      </c>
      <c r="E4760">
        <v>14</v>
      </c>
      <c r="F4760">
        <v>9.64</v>
      </c>
      <c r="G4760">
        <v>59.81</v>
      </c>
    </row>
    <row r="4761" spans="1:7" x14ac:dyDescent="0.25">
      <c r="A4761">
        <v>46</v>
      </c>
      <c r="B4761">
        <v>14</v>
      </c>
      <c r="C4761" s="1">
        <v>43115</v>
      </c>
      <c r="D4761">
        <v>2018</v>
      </c>
      <c r="E4761">
        <v>15</v>
      </c>
      <c r="F4761">
        <v>9.18</v>
      </c>
      <c r="G4761">
        <v>61.62</v>
      </c>
    </row>
    <row r="4762" spans="1:7" x14ac:dyDescent="0.25">
      <c r="A4762">
        <v>46</v>
      </c>
      <c r="B4762">
        <v>14</v>
      </c>
      <c r="C4762" s="1">
        <v>43116</v>
      </c>
      <c r="D4762">
        <v>2018</v>
      </c>
      <c r="E4762">
        <v>16</v>
      </c>
      <c r="F4762">
        <v>14.02</v>
      </c>
      <c r="G4762">
        <v>46.78</v>
      </c>
    </row>
    <row r="4763" spans="1:7" x14ac:dyDescent="0.25">
      <c r="A4763">
        <v>46</v>
      </c>
      <c r="B4763">
        <v>14</v>
      </c>
      <c r="C4763" s="1">
        <v>43117</v>
      </c>
      <c r="D4763">
        <v>2018</v>
      </c>
      <c r="E4763">
        <v>17</v>
      </c>
      <c r="F4763">
        <v>14.15</v>
      </c>
      <c r="G4763">
        <v>55.46</v>
      </c>
    </row>
    <row r="4764" spans="1:7" x14ac:dyDescent="0.25">
      <c r="A4764">
        <v>46</v>
      </c>
      <c r="B4764">
        <v>14</v>
      </c>
      <c r="C4764" s="1">
        <v>43118</v>
      </c>
      <c r="D4764">
        <v>2018</v>
      </c>
      <c r="E4764">
        <v>18</v>
      </c>
      <c r="F4764">
        <v>9.34</v>
      </c>
      <c r="G4764">
        <v>77.099999999999994</v>
      </c>
    </row>
    <row r="4765" spans="1:7" x14ac:dyDescent="0.25">
      <c r="A4765">
        <v>46</v>
      </c>
      <c r="B4765">
        <v>14</v>
      </c>
      <c r="C4765" s="1">
        <v>43119</v>
      </c>
      <c r="D4765">
        <v>2018</v>
      </c>
      <c r="E4765">
        <v>19</v>
      </c>
      <c r="F4765">
        <v>10.02</v>
      </c>
      <c r="G4765">
        <v>73</v>
      </c>
    </row>
    <row r="4766" spans="1:7" x14ac:dyDescent="0.25">
      <c r="A4766">
        <v>46</v>
      </c>
      <c r="B4766">
        <v>14</v>
      </c>
      <c r="C4766" s="1">
        <v>43120</v>
      </c>
      <c r="D4766">
        <v>2018</v>
      </c>
      <c r="E4766">
        <v>20</v>
      </c>
      <c r="F4766">
        <v>13.64</v>
      </c>
      <c r="G4766">
        <v>47.46</v>
      </c>
    </row>
    <row r="4767" spans="1:7" x14ac:dyDescent="0.25">
      <c r="A4767">
        <v>46</v>
      </c>
      <c r="B4767">
        <v>14</v>
      </c>
      <c r="C4767" s="1">
        <v>43121</v>
      </c>
      <c r="D4767">
        <v>2018</v>
      </c>
      <c r="E4767">
        <v>21</v>
      </c>
      <c r="F4767">
        <v>17.07</v>
      </c>
      <c r="G4767">
        <v>45.5</v>
      </c>
    </row>
    <row r="4768" spans="1:7" x14ac:dyDescent="0.25">
      <c r="A4768">
        <v>46</v>
      </c>
      <c r="B4768">
        <v>14</v>
      </c>
      <c r="C4768" s="1">
        <v>43122</v>
      </c>
      <c r="D4768">
        <v>2018</v>
      </c>
      <c r="E4768">
        <v>22</v>
      </c>
      <c r="F4768">
        <v>15.94</v>
      </c>
      <c r="G4768">
        <v>52.01</v>
      </c>
    </row>
    <row r="4769" spans="1:7" x14ac:dyDescent="0.25">
      <c r="A4769">
        <v>46</v>
      </c>
      <c r="B4769">
        <v>14</v>
      </c>
      <c r="C4769" s="1">
        <v>43123</v>
      </c>
      <c r="D4769">
        <v>2018</v>
      </c>
      <c r="E4769">
        <v>23</v>
      </c>
      <c r="F4769">
        <v>12.11</v>
      </c>
      <c r="G4769">
        <v>66.099999999999994</v>
      </c>
    </row>
    <row r="4770" spans="1:7" x14ac:dyDescent="0.25">
      <c r="A4770">
        <v>46</v>
      </c>
      <c r="B4770">
        <v>14</v>
      </c>
      <c r="C4770" s="1">
        <v>43124</v>
      </c>
      <c r="D4770">
        <v>2018</v>
      </c>
      <c r="E4770">
        <v>24</v>
      </c>
      <c r="F4770">
        <v>10.86</v>
      </c>
      <c r="G4770">
        <v>78.7</v>
      </c>
    </row>
    <row r="4771" spans="1:7" x14ac:dyDescent="0.25">
      <c r="A4771">
        <v>46</v>
      </c>
      <c r="B4771">
        <v>14</v>
      </c>
      <c r="C4771" s="1">
        <v>43125</v>
      </c>
      <c r="D4771">
        <v>2018</v>
      </c>
      <c r="E4771">
        <v>25</v>
      </c>
      <c r="F4771">
        <v>11.93</v>
      </c>
      <c r="G4771">
        <v>78.599999999999994</v>
      </c>
    </row>
    <row r="4772" spans="1:7" x14ac:dyDescent="0.25">
      <c r="A4772">
        <v>46</v>
      </c>
      <c r="B4772">
        <v>14</v>
      </c>
      <c r="C4772" s="1">
        <v>43126</v>
      </c>
      <c r="D4772">
        <v>2018</v>
      </c>
      <c r="E4772">
        <v>26</v>
      </c>
      <c r="F4772">
        <v>11.22</v>
      </c>
      <c r="G4772">
        <v>55.39</v>
      </c>
    </row>
    <row r="4773" spans="1:7" x14ac:dyDescent="0.25">
      <c r="A4773">
        <v>46</v>
      </c>
      <c r="B4773">
        <v>14</v>
      </c>
      <c r="C4773" s="1">
        <v>43127</v>
      </c>
      <c r="D4773">
        <v>2018</v>
      </c>
      <c r="E4773">
        <v>27</v>
      </c>
      <c r="F4773">
        <v>10.52</v>
      </c>
      <c r="G4773">
        <v>53.08</v>
      </c>
    </row>
    <row r="4774" spans="1:7" x14ac:dyDescent="0.25">
      <c r="A4774">
        <v>46</v>
      </c>
      <c r="B4774">
        <v>14</v>
      </c>
      <c r="C4774" s="1">
        <v>43128</v>
      </c>
      <c r="D4774">
        <v>2018</v>
      </c>
      <c r="E4774">
        <v>28</v>
      </c>
      <c r="F4774">
        <v>12.28</v>
      </c>
      <c r="G4774">
        <v>86.3</v>
      </c>
    </row>
    <row r="4775" spans="1:7" x14ac:dyDescent="0.25">
      <c r="A4775">
        <v>46</v>
      </c>
      <c r="B4775">
        <v>14</v>
      </c>
      <c r="C4775" s="1">
        <v>43129</v>
      </c>
      <c r="D4775">
        <v>2018</v>
      </c>
      <c r="E4775">
        <v>29</v>
      </c>
      <c r="F4775">
        <v>10.53</v>
      </c>
      <c r="G4775">
        <v>81.900000000000006</v>
      </c>
    </row>
    <row r="4776" spans="1:7" x14ac:dyDescent="0.25">
      <c r="A4776">
        <v>46</v>
      </c>
      <c r="B4776">
        <v>14</v>
      </c>
      <c r="C4776" s="1">
        <v>43130</v>
      </c>
      <c r="D4776">
        <v>2018</v>
      </c>
      <c r="E4776">
        <v>30</v>
      </c>
      <c r="F4776">
        <v>8.92</v>
      </c>
      <c r="G4776">
        <v>83.1</v>
      </c>
    </row>
    <row r="4777" spans="1:7" x14ac:dyDescent="0.25">
      <c r="A4777">
        <v>46</v>
      </c>
      <c r="B4777">
        <v>14</v>
      </c>
      <c r="C4777" s="1">
        <v>43131</v>
      </c>
      <c r="D4777">
        <v>2018</v>
      </c>
      <c r="E4777">
        <v>31</v>
      </c>
      <c r="F4777">
        <v>9.3000000000000007</v>
      </c>
      <c r="G4777">
        <v>83.2</v>
      </c>
    </row>
    <row r="4778" spans="1:7" x14ac:dyDescent="0.25">
      <c r="A4778">
        <v>46</v>
      </c>
      <c r="B4778">
        <v>14</v>
      </c>
      <c r="C4778" s="1">
        <v>43132</v>
      </c>
      <c r="D4778">
        <v>2018</v>
      </c>
      <c r="E4778">
        <v>32</v>
      </c>
      <c r="F4778">
        <v>10.119999999999999</v>
      </c>
      <c r="G4778">
        <v>76.8</v>
      </c>
    </row>
    <row r="4779" spans="1:7" x14ac:dyDescent="0.25">
      <c r="A4779">
        <v>46</v>
      </c>
      <c r="B4779">
        <v>14</v>
      </c>
      <c r="C4779" s="1">
        <v>43133</v>
      </c>
      <c r="D4779">
        <v>2018</v>
      </c>
      <c r="E4779">
        <v>33</v>
      </c>
      <c r="F4779">
        <v>6.97</v>
      </c>
      <c r="G4779">
        <v>74.900000000000006</v>
      </c>
    </row>
    <row r="4780" spans="1:7" x14ac:dyDescent="0.25">
      <c r="A4780">
        <v>46</v>
      </c>
      <c r="B4780">
        <v>14</v>
      </c>
      <c r="C4780" s="1">
        <v>43134</v>
      </c>
      <c r="D4780">
        <v>2018</v>
      </c>
      <c r="E4780">
        <v>34</v>
      </c>
      <c r="F4780">
        <v>8.75</v>
      </c>
      <c r="G4780">
        <v>48.89</v>
      </c>
    </row>
    <row r="4781" spans="1:7" x14ac:dyDescent="0.25">
      <c r="A4781">
        <v>46</v>
      </c>
      <c r="B4781">
        <v>14</v>
      </c>
      <c r="C4781" s="1">
        <v>43135</v>
      </c>
      <c r="D4781">
        <v>2018</v>
      </c>
      <c r="E4781">
        <v>35</v>
      </c>
      <c r="F4781">
        <v>7.9</v>
      </c>
      <c r="G4781">
        <v>76.400000000000006</v>
      </c>
    </row>
    <row r="4782" spans="1:7" x14ac:dyDescent="0.25">
      <c r="A4782">
        <v>46</v>
      </c>
      <c r="B4782">
        <v>14</v>
      </c>
      <c r="C4782" s="1">
        <v>43136</v>
      </c>
      <c r="D4782">
        <v>2018</v>
      </c>
      <c r="E4782">
        <v>36</v>
      </c>
      <c r="F4782">
        <v>8.36</v>
      </c>
      <c r="G4782">
        <v>83.4</v>
      </c>
    </row>
    <row r="4783" spans="1:7" x14ac:dyDescent="0.25">
      <c r="A4783">
        <v>46</v>
      </c>
      <c r="B4783">
        <v>14</v>
      </c>
      <c r="C4783" s="1">
        <v>43137</v>
      </c>
      <c r="D4783">
        <v>2018</v>
      </c>
      <c r="E4783">
        <v>37</v>
      </c>
      <c r="F4783">
        <v>6.4</v>
      </c>
      <c r="G4783">
        <v>88.2</v>
      </c>
    </row>
    <row r="4784" spans="1:7" x14ac:dyDescent="0.25">
      <c r="A4784">
        <v>46</v>
      </c>
      <c r="B4784">
        <v>14</v>
      </c>
      <c r="C4784" s="1">
        <v>43138</v>
      </c>
      <c r="D4784">
        <v>2018</v>
      </c>
      <c r="E4784">
        <v>38</v>
      </c>
      <c r="F4784">
        <v>7.02</v>
      </c>
      <c r="G4784">
        <v>66.42</v>
      </c>
    </row>
    <row r="4785" spans="1:7" x14ac:dyDescent="0.25">
      <c r="A4785">
        <v>46</v>
      </c>
      <c r="B4785">
        <v>14</v>
      </c>
      <c r="C4785" s="1">
        <v>43139</v>
      </c>
      <c r="D4785">
        <v>2018</v>
      </c>
      <c r="E4785">
        <v>39</v>
      </c>
      <c r="F4785">
        <v>6.32</v>
      </c>
      <c r="G4785">
        <v>59.14</v>
      </c>
    </row>
    <row r="4786" spans="1:7" x14ac:dyDescent="0.25">
      <c r="A4786">
        <v>46</v>
      </c>
      <c r="B4786">
        <v>14</v>
      </c>
      <c r="C4786" s="1">
        <v>43140</v>
      </c>
      <c r="D4786">
        <v>2018</v>
      </c>
      <c r="E4786">
        <v>40</v>
      </c>
      <c r="F4786">
        <v>8.01</v>
      </c>
      <c r="G4786">
        <v>53.46</v>
      </c>
    </row>
    <row r="4787" spans="1:7" x14ac:dyDescent="0.25">
      <c r="A4787">
        <v>46</v>
      </c>
      <c r="B4787">
        <v>14</v>
      </c>
      <c r="C4787" s="1">
        <v>43141</v>
      </c>
      <c r="D4787">
        <v>2018</v>
      </c>
      <c r="E4787">
        <v>41</v>
      </c>
      <c r="F4787">
        <v>8.64</v>
      </c>
      <c r="G4787">
        <v>48.14</v>
      </c>
    </row>
    <row r="4788" spans="1:7" x14ac:dyDescent="0.25">
      <c r="A4788">
        <v>46</v>
      </c>
      <c r="B4788">
        <v>14</v>
      </c>
      <c r="C4788" s="1">
        <v>43142</v>
      </c>
      <c r="D4788">
        <v>2018</v>
      </c>
      <c r="E4788">
        <v>42</v>
      </c>
      <c r="F4788">
        <v>11.78</v>
      </c>
      <c r="G4788">
        <v>52.92</v>
      </c>
    </row>
    <row r="4789" spans="1:7" x14ac:dyDescent="0.25">
      <c r="A4789">
        <v>46</v>
      </c>
      <c r="B4789">
        <v>14</v>
      </c>
      <c r="C4789" s="1">
        <v>43143</v>
      </c>
      <c r="D4789">
        <v>2018</v>
      </c>
      <c r="E4789">
        <v>43</v>
      </c>
      <c r="F4789">
        <v>10.35</v>
      </c>
      <c r="G4789">
        <v>76.5</v>
      </c>
    </row>
    <row r="4790" spans="1:7" x14ac:dyDescent="0.25">
      <c r="A4790">
        <v>46</v>
      </c>
      <c r="B4790">
        <v>14</v>
      </c>
      <c r="C4790" s="1">
        <v>43144</v>
      </c>
      <c r="D4790">
        <v>2018</v>
      </c>
      <c r="E4790">
        <v>44</v>
      </c>
      <c r="F4790">
        <v>9.52</v>
      </c>
      <c r="G4790">
        <v>52.09</v>
      </c>
    </row>
    <row r="4791" spans="1:7" x14ac:dyDescent="0.25">
      <c r="A4791">
        <v>46</v>
      </c>
      <c r="B4791">
        <v>14</v>
      </c>
      <c r="C4791" s="1">
        <v>43145</v>
      </c>
      <c r="D4791">
        <v>2018</v>
      </c>
      <c r="E4791">
        <v>45</v>
      </c>
      <c r="F4791">
        <v>13.67</v>
      </c>
      <c r="G4791">
        <v>53.27</v>
      </c>
    </row>
    <row r="4792" spans="1:7" x14ac:dyDescent="0.25">
      <c r="A4792">
        <v>46</v>
      </c>
      <c r="B4792">
        <v>14</v>
      </c>
      <c r="C4792" s="1">
        <v>43146</v>
      </c>
      <c r="D4792">
        <v>2018</v>
      </c>
      <c r="E4792">
        <v>46</v>
      </c>
      <c r="F4792">
        <v>14.35</v>
      </c>
      <c r="G4792">
        <v>63.48</v>
      </c>
    </row>
    <row r="4793" spans="1:7" x14ac:dyDescent="0.25">
      <c r="A4793">
        <v>46</v>
      </c>
      <c r="B4793">
        <v>14</v>
      </c>
      <c r="C4793" s="1">
        <v>43147</v>
      </c>
      <c r="D4793">
        <v>2018</v>
      </c>
      <c r="E4793">
        <v>47</v>
      </c>
      <c r="F4793">
        <v>12.58</v>
      </c>
      <c r="G4793">
        <v>78.7</v>
      </c>
    </row>
    <row r="4794" spans="1:7" x14ac:dyDescent="0.25">
      <c r="A4794">
        <v>46</v>
      </c>
      <c r="B4794">
        <v>14</v>
      </c>
      <c r="C4794" s="1">
        <v>43148</v>
      </c>
      <c r="D4794">
        <v>2018</v>
      </c>
      <c r="E4794">
        <v>48</v>
      </c>
      <c r="F4794">
        <v>13.63</v>
      </c>
      <c r="G4794">
        <v>77.2</v>
      </c>
    </row>
    <row r="4795" spans="1:7" x14ac:dyDescent="0.25">
      <c r="A4795">
        <v>46</v>
      </c>
      <c r="B4795">
        <v>14</v>
      </c>
      <c r="C4795" s="1">
        <v>43149</v>
      </c>
      <c r="D4795">
        <v>2018</v>
      </c>
      <c r="E4795">
        <v>49</v>
      </c>
      <c r="F4795">
        <v>11.36</v>
      </c>
      <c r="G4795">
        <v>84.5</v>
      </c>
    </row>
    <row r="4796" spans="1:7" x14ac:dyDescent="0.25">
      <c r="A4796">
        <v>46</v>
      </c>
      <c r="B4796">
        <v>14</v>
      </c>
      <c r="C4796" s="1">
        <v>43150</v>
      </c>
      <c r="D4796">
        <v>2018</v>
      </c>
      <c r="E4796">
        <v>50</v>
      </c>
      <c r="F4796">
        <v>11.5</v>
      </c>
      <c r="G4796">
        <v>74.5</v>
      </c>
    </row>
    <row r="4797" spans="1:7" x14ac:dyDescent="0.25">
      <c r="A4797">
        <v>46</v>
      </c>
      <c r="B4797">
        <v>14</v>
      </c>
      <c r="C4797" s="1">
        <v>43151</v>
      </c>
      <c r="D4797">
        <v>2018</v>
      </c>
      <c r="E4797">
        <v>51</v>
      </c>
      <c r="F4797">
        <v>13.43</v>
      </c>
      <c r="G4797">
        <v>58.09</v>
      </c>
    </row>
    <row r="4798" spans="1:7" x14ac:dyDescent="0.25">
      <c r="A4798">
        <v>46</v>
      </c>
      <c r="B4798">
        <v>14</v>
      </c>
      <c r="C4798" s="1">
        <v>43152</v>
      </c>
      <c r="D4798">
        <v>2018</v>
      </c>
      <c r="E4798">
        <v>52</v>
      </c>
      <c r="F4798">
        <v>9.7899999999999991</v>
      </c>
      <c r="G4798">
        <v>67.92</v>
      </c>
    </row>
    <row r="4799" spans="1:7" x14ac:dyDescent="0.25">
      <c r="A4799">
        <v>46</v>
      </c>
      <c r="B4799">
        <v>14</v>
      </c>
      <c r="C4799" s="1">
        <v>43153</v>
      </c>
      <c r="D4799">
        <v>2018</v>
      </c>
      <c r="E4799">
        <v>53</v>
      </c>
      <c r="F4799">
        <v>6.48</v>
      </c>
      <c r="G4799">
        <v>67.09</v>
      </c>
    </row>
    <row r="4800" spans="1:7" x14ac:dyDescent="0.25">
      <c r="A4800">
        <v>46</v>
      </c>
      <c r="B4800">
        <v>14</v>
      </c>
      <c r="C4800" s="1">
        <v>43154</v>
      </c>
      <c r="D4800">
        <v>2018</v>
      </c>
      <c r="E4800">
        <v>54</v>
      </c>
      <c r="F4800">
        <v>5.82</v>
      </c>
      <c r="G4800">
        <v>60.11</v>
      </c>
    </row>
    <row r="4801" spans="1:7" x14ac:dyDescent="0.25">
      <c r="A4801">
        <v>46</v>
      </c>
      <c r="B4801">
        <v>14</v>
      </c>
      <c r="C4801" s="1">
        <v>43155</v>
      </c>
      <c r="D4801">
        <v>2018</v>
      </c>
      <c r="E4801">
        <v>55</v>
      </c>
      <c r="F4801">
        <v>6.95</v>
      </c>
      <c r="G4801">
        <v>71.8</v>
      </c>
    </row>
    <row r="4802" spans="1:7" x14ac:dyDescent="0.25">
      <c r="A4802">
        <v>46</v>
      </c>
      <c r="B4802">
        <v>14</v>
      </c>
      <c r="C4802" s="1">
        <v>43156</v>
      </c>
      <c r="D4802">
        <v>2018</v>
      </c>
      <c r="E4802">
        <v>56</v>
      </c>
      <c r="F4802">
        <v>9.3699999999999992</v>
      </c>
      <c r="G4802">
        <v>67.680000000000007</v>
      </c>
    </row>
    <row r="4803" spans="1:7" x14ac:dyDescent="0.25">
      <c r="A4803">
        <v>46</v>
      </c>
      <c r="B4803">
        <v>14</v>
      </c>
      <c r="C4803" s="1">
        <v>43157</v>
      </c>
      <c r="D4803">
        <v>2018</v>
      </c>
      <c r="E4803">
        <v>57</v>
      </c>
      <c r="F4803">
        <v>9.35</v>
      </c>
      <c r="G4803">
        <v>62.61</v>
      </c>
    </row>
    <row r="4804" spans="1:7" x14ac:dyDescent="0.25">
      <c r="A4804">
        <v>46</v>
      </c>
      <c r="B4804">
        <v>14</v>
      </c>
      <c r="C4804" s="1">
        <v>43158</v>
      </c>
      <c r="D4804">
        <v>2018</v>
      </c>
      <c r="E4804">
        <v>58</v>
      </c>
      <c r="F4804">
        <v>7.04</v>
      </c>
      <c r="G4804">
        <v>87.7</v>
      </c>
    </row>
    <row r="4805" spans="1:7" x14ac:dyDescent="0.25">
      <c r="A4805">
        <v>46</v>
      </c>
      <c r="B4805">
        <v>14</v>
      </c>
      <c r="C4805" s="1">
        <v>43159</v>
      </c>
      <c r="D4805">
        <v>2018</v>
      </c>
      <c r="E4805">
        <v>59</v>
      </c>
      <c r="F4805">
        <v>7.76</v>
      </c>
      <c r="G4805">
        <v>92.4</v>
      </c>
    </row>
    <row r="4806" spans="1:7" x14ac:dyDescent="0.25">
      <c r="A4806">
        <v>46</v>
      </c>
      <c r="B4806">
        <v>14</v>
      </c>
      <c r="C4806" s="1">
        <v>43160</v>
      </c>
      <c r="D4806">
        <v>2018</v>
      </c>
      <c r="E4806">
        <v>60</v>
      </c>
      <c r="F4806">
        <v>10.56</v>
      </c>
      <c r="G4806">
        <v>85</v>
      </c>
    </row>
    <row r="4807" spans="1:7" x14ac:dyDescent="0.25">
      <c r="A4807">
        <v>46</v>
      </c>
      <c r="B4807">
        <v>14</v>
      </c>
      <c r="C4807" s="1">
        <v>43161</v>
      </c>
      <c r="D4807">
        <v>2018</v>
      </c>
      <c r="E4807">
        <v>61</v>
      </c>
      <c r="F4807">
        <v>12.55</v>
      </c>
      <c r="G4807">
        <v>64.37</v>
      </c>
    </row>
    <row r="4808" spans="1:7" x14ac:dyDescent="0.25">
      <c r="A4808">
        <v>46</v>
      </c>
      <c r="B4808">
        <v>14</v>
      </c>
      <c r="C4808" s="1">
        <v>43162</v>
      </c>
      <c r="D4808">
        <v>2018</v>
      </c>
      <c r="E4808">
        <v>62</v>
      </c>
      <c r="F4808">
        <v>15.44</v>
      </c>
      <c r="G4808">
        <v>58.1</v>
      </c>
    </row>
    <row r="4809" spans="1:7" x14ac:dyDescent="0.25">
      <c r="A4809">
        <v>46</v>
      </c>
      <c r="B4809">
        <v>14</v>
      </c>
      <c r="C4809" s="1">
        <v>43163</v>
      </c>
      <c r="D4809">
        <v>2018</v>
      </c>
      <c r="E4809">
        <v>63</v>
      </c>
      <c r="F4809">
        <v>13.53</v>
      </c>
      <c r="G4809">
        <v>64.650000000000006</v>
      </c>
    </row>
    <row r="4810" spans="1:7" x14ac:dyDescent="0.25">
      <c r="A4810">
        <v>46</v>
      </c>
      <c r="B4810">
        <v>14</v>
      </c>
      <c r="C4810" s="1">
        <v>43164</v>
      </c>
      <c r="D4810">
        <v>2018</v>
      </c>
      <c r="E4810">
        <v>64</v>
      </c>
      <c r="F4810">
        <v>12.62</v>
      </c>
      <c r="G4810">
        <v>62.84</v>
      </c>
    </row>
    <row r="4811" spans="1:7" x14ac:dyDescent="0.25">
      <c r="A4811">
        <v>46</v>
      </c>
      <c r="B4811">
        <v>14</v>
      </c>
      <c r="C4811" s="1">
        <v>43165</v>
      </c>
      <c r="D4811">
        <v>2018</v>
      </c>
      <c r="E4811">
        <v>65</v>
      </c>
      <c r="F4811">
        <v>13.66</v>
      </c>
      <c r="G4811">
        <v>51.35</v>
      </c>
    </row>
    <row r="4812" spans="1:7" x14ac:dyDescent="0.25">
      <c r="A4812">
        <v>46</v>
      </c>
      <c r="B4812">
        <v>14</v>
      </c>
      <c r="C4812" s="1">
        <v>43166</v>
      </c>
      <c r="D4812">
        <v>2018</v>
      </c>
      <c r="E4812">
        <v>66</v>
      </c>
      <c r="F4812">
        <v>12.42</v>
      </c>
      <c r="G4812">
        <v>47.79</v>
      </c>
    </row>
    <row r="4813" spans="1:7" x14ac:dyDescent="0.25">
      <c r="A4813">
        <v>46</v>
      </c>
      <c r="B4813">
        <v>14</v>
      </c>
      <c r="C4813" s="1">
        <v>43167</v>
      </c>
      <c r="D4813">
        <v>2018</v>
      </c>
      <c r="E4813">
        <v>67</v>
      </c>
      <c r="F4813">
        <v>12.38</v>
      </c>
      <c r="G4813">
        <v>74.599999999999994</v>
      </c>
    </row>
    <row r="4814" spans="1:7" x14ac:dyDescent="0.25">
      <c r="A4814">
        <v>46</v>
      </c>
      <c r="B4814">
        <v>14</v>
      </c>
      <c r="C4814" s="1">
        <v>43168</v>
      </c>
      <c r="D4814">
        <v>2018</v>
      </c>
      <c r="E4814">
        <v>68</v>
      </c>
      <c r="F4814">
        <v>16.18</v>
      </c>
      <c r="G4814">
        <v>68.2</v>
      </c>
    </row>
    <row r="4815" spans="1:7" x14ac:dyDescent="0.25">
      <c r="A4815">
        <v>46</v>
      </c>
      <c r="B4815">
        <v>14</v>
      </c>
      <c r="C4815" s="1">
        <v>43169</v>
      </c>
      <c r="D4815">
        <v>2018</v>
      </c>
      <c r="E4815">
        <v>69</v>
      </c>
      <c r="F4815">
        <v>16.079999999999998</v>
      </c>
      <c r="G4815">
        <v>71.900000000000006</v>
      </c>
    </row>
    <row r="4816" spans="1:7" x14ac:dyDescent="0.25">
      <c r="A4816">
        <v>46</v>
      </c>
      <c r="B4816">
        <v>14</v>
      </c>
      <c r="C4816" s="1">
        <v>43170</v>
      </c>
      <c r="D4816">
        <v>2018</v>
      </c>
      <c r="E4816">
        <v>70</v>
      </c>
      <c r="F4816">
        <v>14.1</v>
      </c>
      <c r="G4816">
        <v>53.52</v>
      </c>
    </row>
    <row r="4817" spans="1:7" x14ac:dyDescent="0.25">
      <c r="A4817">
        <v>46</v>
      </c>
      <c r="B4817">
        <v>14</v>
      </c>
      <c r="C4817" s="1">
        <v>43171</v>
      </c>
      <c r="D4817">
        <v>2018</v>
      </c>
      <c r="E4817">
        <v>71</v>
      </c>
      <c r="F4817">
        <v>15.22</v>
      </c>
      <c r="G4817">
        <v>44.1</v>
      </c>
    </row>
    <row r="4818" spans="1:7" x14ac:dyDescent="0.25">
      <c r="A4818">
        <v>46</v>
      </c>
      <c r="B4818">
        <v>14</v>
      </c>
      <c r="C4818" s="1">
        <v>43172</v>
      </c>
      <c r="D4818">
        <v>2018</v>
      </c>
      <c r="E4818">
        <v>72</v>
      </c>
      <c r="F4818">
        <v>15.42</v>
      </c>
      <c r="G4818">
        <v>58.08</v>
      </c>
    </row>
    <row r="4819" spans="1:7" x14ac:dyDescent="0.25">
      <c r="A4819">
        <v>46</v>
      </c>
      <c r="B4819">
        <v>14</v>
      </c>
      <c r="C4819" s="1">
        <v>43173</v>
      </c>
      <c r="D4819">
        <v>2018</v>
      </c>
      <c r="E4819">
        <v>73</v>
      </c>
      <c r="F4819">
        <v>14.86</v>
      </c>
      <c r="G4819">
        <v>68.849999999999994</v>
      </c>
    </row>
    <row r="4820" spans="1:7" x14ac:dyDescent="0.25">
      <c r="A4820">
        <v>46</v>
      </c>
      <c r="B4820">
        <v>14</v>
      </c>
      <c r="C4820" s="1">
        <v>43174</v>
      </c>
      <c r="D4820">
        <v>2018</v>
      </c>
      <c r="E4820">
        <v>74</v>
      </c>
      <c r="F4820">
        <v>15.64</v>
      </c>
      <c r="G4820">
        <v>46.97</v>
      </c>
    </row>
    <row r="4821" spans="1:7" x14ac:dyDescent="0.25">
      <c r="A4821">
        <v>46</v>
      </c>
      <c r="B4821">
        <v>14</v>
      </c>
      <c r="C4821" s="1">
        <v>43175</v>
      </c>
      <c r="D4821">
        <v>2018</v>
      </c>
      <c r="E4821">
        <v>75</v>
      </c>
      <c r="F4821">
        <v>13.32</v>
      </c>
      <c r="G4821">
        <v>48.75</v>
      </c>
    </row>
    <row r="4822" spans="1:7" x14ac:dyDescent="0.25">
      <c r="A4822">
        <v>46</v>
      </c>
      <c r="B4822">
        <v>14</v>
      </c>
      <c r="C4822" s="1">
        <v>43176</v>
      </c>
      <c r="D4822">
        <v>2018</v>
      </c>
      <c r="E4822">
        <v>76</v>
      </c>
      <c r="F4822">
        <v>12.05</v>
      </c>
      <c r="G4822">
        <v>55.82</v>
      </c>
    </row>
    <row r="4823" spans="1:7" x14ac:dyDescent="0.25">
      <c r="A4823">
        <v>46</v>
      </c>
      <c r="B4823">
        <v>14</v>
      </c>
      <c r="C4823" s="1">
        <v>43177</v>
      </c>
      <c r="D4823">
        <v>2018</v>
      </c>
      <c r="E4823">
        <v>77</v>
      </c>
      <c r="F4823">
        <v>12.85</v>
      </c>
      <c r="G4823">
        <v>47.79</v>
      </c>
    </row>
    <row r="4824" spans="1:7" x14ac:dyDescent="0.25">
      <c r="A4824">
        <v>46</v>
      </c>
      <c r="B4824">
        <v>14</v>
      </c>
      <c r="C4824" s="1">
        <v>43178</v>
      </c>
      <c r="D4824">
        <v>2018</v>
      </c>
      <c r="E4824">
        <v>78</v>
      </c>
      <c r="F4824">
        <v>10.84</v>
      </c>
      <c r="G4824">
        <v>58.61</v>
      </c>
    </row>
    <row r="4825" spans="1:7" x14ac:dyDescent="0.25">
      <c r="A4825">
        <v>46</v>
      </c>
      <c r="B4825">
        <v>14</v>
      </c>
      <c r="C4825" s="1">
        <v>43179</v>
      </c>
      <c r="D4825">
        <v>2018</v>
      </c>
      <c r="E4825">
        <v>79</v>
      </c>
      <c r="F4825">
        <v>8.94</v>
      </c>
      <c r="G4825">
        <v>46.7</v>
      </c>
    </row>
    <row r="4826" spans="1:7" x14ac:dyDescent="0.25">
      <c r="A4826">
        <v>46</v>
      </c>
      <c r="B4826">
        <v>14</v>
      </c>
      <c r="C4826" s="1">
        <v>43180</v>
      </c>
      <c r="D4826">
        <v>2018</v>
      </c>
      <c r="E4826">
        <v>80</v>
      </c>
      <c r="F4826">
        <v>8.43</v>
      </c>
      <c r="G4826">
        <v>45.05</v>
      </c>
    </row>
    <row r="4827" spans="1:7" x14ac:dyDescent="0.25">
      <c r="A4827">
        <v>46</v>
      </c>
      <c r="B4827">
        <v>14</v>
      </c>
      <c r="C4827" s="1">
        <v>43181</v>
      </c>
      <c r="D4827">
        <v>2018</v>
      </c>
      <c r="E4827">
        <v>81</v>
      </c>
      <c r="F4827">
        <v>9.8800000000000008</v>
      </c>
      <c r="G4827">
        <v>38.770000000000003</v>
      </c>
    </row>
    <row r="4828" spans="1:7" x14ac:dyDescent="0.25">
      <c r="A4828">
        <v>46</v>
      </c>
      <c r="B4828">
        <v>14</v>
      </c>
      <c r="C4828" s="1">
        <v>43182</v>
      </c>
      <c r="D4828">
        <v>2018</v>
      </c>
      <c r="E4828">
        <v>82</v>
      </c>
      <c r="F4828">
        <v>14.73</v>
      </c>
      <c r="G4828">
        <v>39.5</v>
      </c>
    </row>
    <row r="4829" spans="1:7" x14ac:dyDescent="0.25">
      <c r="A4829">
        <v>46</v>
      </c>
      <c r="B4829">
        <v>14</v>
      </c>
      <c r="C4829" s="1">
        <v>43183</v>
      </c>
      <c r="D4829">
        <v>2018</v>
      </c>
      <c r="E4829">
        <v>83</v>
      </c>
      <c r="F4829">
        <v>14.01</v>
      </c>
      <c r="G4829">
        <v>43.82</v>
      </c>
    </row>
    <row r="4830" spans="1:7" x14ac:dyDescent="0.25">
      <c r="A4830">
        <v>46</v>
      </c>
      <c r="B4830">
        <v>14</v>
      </c>
      <c r="C4830" s="1">
        <v>43184</v>
      </c>
      <c r="D4830">
        <v>2018</v>
      </c>
      <c r="E4830">
        <v>84</v>
      </c>
      <c r="F4830">
        <v>12.96</v>
      </c>
      <c r="G4830">
        <v>52.94</v>
      </c>
    </row>
    <row r="4831" spans="1:7" x14ac:dyDescent="0.25">
      <c r="A4831">
        <v>46</v>
      </c>
      <c r="B4831">
        <v>14</v>
      </c>
      <c r="C4831" s="1">
        <v>43185</v>
      </c>
      <c r="D4831">
        <v>2018</v>
      </c>
      <c r="E4831">
        <v>85</v>
      </c>
      <c r="F4831">
        <v>12.41</v>
      </c>
      <c r="G4831">
        <v>58.75</v>
      </c>
    </row>
    <row r="4832" spans="1:7" x14ac:dyDescent="0.25">
      <c r="A4832">
        <v>46</v>
      </c>
      <c r="B4832">
        <v>14</v>
      </c>
      <c r="C4832" s="1">
        <v>43186</v>
      </c>
      <c r="D4832">
        <v>2018</v>
      </c>
      <c r="E4832">
        <v>86</v>
      </c>
      <c r="F4832">
        <v>15.26</v>
      </c>
      <c r="G4832">
        <v>53.34</v>
      </c>
    </row>
    <row r="4833" spans="1:7" x14ac:dyDescent="0.25">
      <c r="A4833">
        <v>46</v>
      </c>
      <c r="B4833">
        <v>14</v>
      </c>
      <c r="C4833" s="1">
        <v>43187</v>
      </c>
      <c r="D4833">
        <v>2018</v>
      </c>
      <c r="E4833">
        <v>87</v>
      </c>
      <c r="F4833">
        <v>20.47</v>
      </c>
      <c r="G4833">
        <v>35.5</v>
      </c>
    </row>
    <row r="4834" spans="1:7" x14ac:dyDescent="0.25">
      <c r="A4834">
        <v>46</v>
      </c>
      <c r="B4834">
        <v>14</v>
      </c>
      <c r="C4834" s="1">
        <v>43188</v>
      </c>
      <c r="D4834">
        <v>2018</v>
      </c>
      <c r="E4834">
        <v>88</v>
      </c>
      <c r="F4834">
        <v>17.600000000000001</v>
      </c>
      <c r="G4834">
        <v>44.31</v>
      </c>
    </row>
    <row r="4835" spans="1:7" x14ac:dyDescent="0.25">
      <c r="A4835">
        <v>46</v>
      </c>
      <c r="B4835">
        <v>14</v>
      </c>
      <c r="C4835" s="1">
        <v>43189</v>
      </c>
      <c r="D4835">
        <v>2018</v>
      </c>
      <c r="E4835">
        <v>89</v>
      </c>
      <c r="F4835">
        <v>15.39</v>
      </c>
      <c r="G4835">
        <v>36.57</v>
      </c>
    </row>
    <row r="4836" spans="1:7" x14ac:dyDescent="0.25">
      <c r="A4836">
        <v>46</v>
      </c>
      <c r="B4836">
        <v>14</v>
      </c>
      <c r="C4836" s="1">
        <v>43190</v>
      </c>
      <c r="D4836">
        <v>2018</v>
      </c>
      <c r="E4836">
        <v>90</v>
      </c>
      <c r="F4836">
        <v>14.33</v>
      </c>
      <c r="G4836">
        <v>36.24</v>
      </c>
    </row>
    <row r="4837" spans="1:7" x14ac:dyDescent="0.25">
      <c r="A4837">
        <v>46</v>
      </c>
      <c r="B4837">
        <v>14</v>
      </c>
      <c r="C4837" s="1">
        <v>43191</v>
      </c>
      <c r="D4837">
        <v>2018</v>
      </c>
      <c r="E4837">
        <v>91</v>
      </c>
      <c r="F4837">
        <v>14.15</v>
      </c>
      <c r="G4837">
        <v>48.73</v>
      </c>
    </row>
    <row r="4838" spans="1:7" x14ac:dyDescent="0.25">
      <c r="A4838">
        <v>46</v>
      </c>
      <c r="B4838">
        <v>14</v>
      </c>
      <c r="C4838" s="1">
        <v>43192</v>
      </c>
      <c r="D4838">
        <v>2018</v>
      </c>
      <c r="E4838">
        <v>92</v>
      </c>
      <c r="F4838">
        <v>13.1</v>
      </c>
      <c r="G4838">
        <v>69.430000000000007</v>
      </c>
    </row>
    <row r="4839" spans="1:7" x14ac:dyDescent="0.25">
      <c r="A4839">
        <v>46</v>
      </c>
      <c r="B4839">
        <v>14</v>
      </c>
      <c r="C4839" s="1">
        <v>43193</v>
      </c>
      <c r="D4839">
        <v>2018</v>
      </c>
      <c r="E4839">
        <v>93</v>
      </c>
      <c r="F4839">
        <v>15.82</v>
      </c>
      <c r="G4839">
        <v>61.46</v>
      </c>
    </row>
    <row r="4840" spans="1:7" x14ac:dyDescent="0.25">
      <c r="A4840">
        <v>46</v>
      </c>
      <c r="B4840">
        <v>14</v>
      </c>
      <c r="C4840" s="1">
        <v>43194</v>
      </c>
      <c r="D4840">
        <v>2018</v>
      </c>
      <c r="E4840">
        <v>94</v>
      </c>
      <c r="F4840">
        <v>17.84</v>
      </c>
      <c r="G4840">
        <v>39.840000000000003</v>
      </c>
    </row>
    <row r="4841" spans="1:7" x14ac:dyDescent="0.25">
      <c r="A4841">
        <v>46</v>
      </c>
      <c r="B4841">
        <v>14</v>
      </c>
      <c r="C4841" s="1">
        <v>43195</v>
      </c>
      <c r="D4841">
        <v>2018</v>
      </c>
      <c r="E4841">
        <v>95</v>
      </c>
      <c r="F4841">
        <v>15.86</v>
      </c>
      <c r="G4841">
        <v>56.73</v>
      </c>
    </row>
    <row r="4842" spans="1:7" x14ac:dyDescent="0.25">
      <c r="A4842">
        <v>46</v>
      </c>
      <c r="B4842">
        <v>14</v>
      </c>
      <c r="C4842" s="1">
        <v>43196</v>
      </c>
      <c r="D4842">
        <v>2018</v>
      </c>
      <c r="E4842">
        <v>96</v>
      </c>
      <c r="F4842">
        <v>14.7</v>
      </c>
      <c r="G4842">
        <v>74.099999999999994</v>
      </c>
    </row>
    <row r="4843" spans="1:7" x14ac:dyDescent="0.25">
      <c r="A4843">
        <v>46</v>
      </c>
      <c r="B4843">
        <v>14</v>
      </c>
      <c r="C4843" s="1">
        <v>43197</v>
      </c>
      <c r="D4843">
        <v>2018</v>
      </c>
      <c r="E4843">
        <v>97</v>
      </c>
      <c r="F4843">
        <v>13.96</v>
      </c>
      <c r="G4843">
        <v>81.2</v>
      </c>
    </row>
    <row r="4844" spans="1:7" x14ac:dyDescent="0.25">
      <c r="A4844">
        <v>46</v>
      </c>
      <c r="B4844">
        <v>14</v>
      </c>
      <c r="C4844" s="1">
        <v>43198</v>
      </c>
      <c r="D4844">
        <v>2018</v>
      </c>
      <c r="E4844">
        <v>98</v>
      </c>
      <c r="F4844">
        <v>14.81</v>
      </c>
      <c r="G4844">
        <v>57.39</v>
      </c>
    </row>
    <row r="4845" spans="1:7" x14ac:dyDescent="0.25">
      <c r="A4845">
        <v>46</v>
      </c>
      <c r="B4845">
        <v>14</v>
      </c>
      <c r="C4845" s="1">
        <v>43199</v>
      </c>
      <c r="D4845">
        <v>2018</v>
      </c>
      <c r="E4845">
        <v>99</v>
      </c>
      <c r="F4845">
        <v>13.74</v>
      </c>
      <c r="G4845">
        <v>47.61</v>
      </c>
    </row>
    <row r="4846" spans="1:7" x14ac:dyDescent="0.25">
      <c r="A4846">
        <v>46</v>
      </c>
      <c r="B4846">
        <v>14</v>
      </c>
      <c r="C4846" s="1">
        <v>43200</v>
      </c>
      <c r="D4846">
        <v>2018</v>
      </c>
      <c r="E4846">
        <v>100</v>
      </c>
      <c r="F4846">
        <v>12.97</v>
      </c>
      <c r="G4846">
        <v>62.31</v>
      </c>
    </row>
    <row r="4847" spans="1:7" x14ac:dyDescent="0.25">
      <c r="A4847">
        <v>46</v>
      </c>
      <c r="B4847">
        <v>14</v>
      </c>
      <c r="C4847" s="1">
        <v>43201</v>
      </c>
      <c r="D4847">
        <v>2018</v>
      </c>
      <c r="E4847">
        <v>101</v>
      </c>
      <c r="F4847">
        <v>11.95</v>
      </c>
      <c r="G4847">
        <v>52.22</v>
      </c>
    </row>
    <row r="4848" spans="1:7" x14ac:dyDescent="0.25">
      <c r="A4848">
        <v>46</v>
      </c>
      <c r="B4848">
        <v>14</v>
      </c>
      <c r="C4848" s="1">
        <v>43202</v>
      </c>
      <c r="D4848">
        <v>2018</v>
      </c>
      <c r="E4848">
        <v>102</v>
      </c>
      <c r="F4848">
        <v>15.51</v>
      </c>
      <c r="G4848">
        <v>48.08</v>
      </c>
    </row>
    <row r="4849" spans="1:7" x14ac:dyDescent="0.25">
      <c r="A4849">
        <v>46</v>
      </c>
      <c r="B4849">
        <v>14</v>
      </c>
      <c r="C4849" s="1">
        <v>43203</v>
      </c>
      <c r="D4849">
        <v>2018</v>
      </c>
      <c r="E4849">
        <v>103</v>
      </c>
      <c r="F4849">
        <v>14.39</v>
      </c>
      <c r="G4849">
        <v>63.94</v>
      </c>
    </row>
    <row r="4850" spans="1:7" x14ac:dyDescent="0.25">
      <c r="A4850">
        <v>46</v>
      </c>
      <c r="B4850">
        <v>14</v>
      </c>
      <c r="C4850" s="1">
        <v>43204</v>
      </c>
      <c r="D4850">
        <v>2018</v>
      </c>
      <c r="E4850">
        <v>104</v>
      </c>
      <c r="F4850">
        <v>13.5</v>
      </c>
      <c r="G4850">
        <v>74.8</v>
      </c>
    </row>
    <row r="4851" spans="1:7" x14ac:dyDescent="0.25">
      <c r="A4851">
        <v>46</v>
      </c>
      <c r="B4851">
        <v>14</v>
      </c>
      <c r="C4851" s="1">
        <v>43205</v>
      </c>
      <c r="D4851">
        <v>2018</v>
      </c>
      <c r="E4851">
        <v>105</v>
      </c>
      <c r="F4851">
        <v>18.27</v>
      </c>
      <c r="G4851">
        <v>52.54</v>
      </c>
    </row>
    <row r="4852" spans="1:7" x14ac:dyDescent="0.25">
      <c r="A4852">
        <v>46</v>
      </c>
      <c r="B4852">
        <v>14</v>
      </c>
      <c r="C4852" s="1">
        <v>43206</v>
      </c>
      <c r="D4852">
        <v>2018</v>
      </c>
      <c r="E4852">
        <v>106</v>
      </c>
      <c r="F4852">
        <v>16.649999999999999</v>
      </c>
      <c r="G4852">
        <v>57.43</v>
      </c>
    </row>
    <row r="4853" spans="1:7" x14ac:dyDescent="0.25">
      <c r="A4853">
        <v>46</v>
      </c>
      <c r="B4853">
        <v>14</v>
      </c>
      <c r="C4853" s="1">
        <v>43207</v>
      </c>
      <c r="D4853">
        <v>2018</v>
      </c>
      <c r="E4853">
        <v>107</v>
      </c>
      <c r="F4853">
        <v>16.760000000000002</v>
      </c>
      <c r="G4853">
        <v>59.48</v>
      </c>
    </row>
    <row r="4854" spans="1:7" x14ac:dyDescent="0.25">
      <c r="A4854">
        <v>46</v>
      </c>
      <c r="B4854">
        <v>14</v>
      </c>
      <c r="C4854" s="1">
        <v>43208</v>
      </c>
      <c r="D4854">
        <v>2018</v>
      </c>
      <c r="E4854">
        <v>108</v>
      </c>
      <c r="F4854">
        <v>17</v>
      </c>
      <c r="G4854">
        <v>59.19</v>
      </c>
    </row>
    <row r="4855" spans="1:7" x14ac:dyDescent="0.25">
      <c r="A4855">
        <v>46</v>
      </c>
      <c r="B4855">
        <v>14</v>
      </c>
      <c r="C4855" s="1">
        <v>43209</v>
      </c>
      <c r="D4855">
        <v>2018</v>
      </c>
      <c r="E4855">
        <v>109</v>
      </c>
      <c r="F4855">
        <v>15.08</v>
      </c>
      <c r="G4855">
        <v>74</v>
      </c>
    </row>
    <row r="4856" spans="1:7" x14ac:dyDescent="0.25">
      <c r="A4856">
        <v>46</v>
      </c>
      <c r="B4856">
        <v>14</v>
      </c>
      <c r="C4856" s="1">
        <v>43210</v>
      </c>
      <c r="D4856">
        <v>2018</v>
      </c>
      <c r="E4856">
        <v>110</v>
      </c>
      <c r="F4856">
        <v>15.59</v>
      </c>
      <c r="G4856">
        <v>78.400000000000006</v>
      </c>
    </row>
    <row r="4857" spans="1:7" x14ac:dyDescent="0.25">
      <c r="A4857">
        <v>46</v>
      </c>
      <c r="B4857">
        <v>14</v>
      </c>
      <c r="C4857" s="1">
        <v>43211</v>
      </c>
      <c r="D4857">
        <v>2018</v>
      </c>
      <c r="E4857">
        <v>111</v>
      </c>
      <c r="F4857">
        <v>15.04</v>
      </c>
      <c r="G4857">
        <v>73.8</v>
      </c>
    </row>
    <row r="4858" spans="1:7" x14ac:dyDescent="0.25">
      <c r="A4858">
        <v>46</v>
      </c>
      <c r="B4858">
        <v>14</v>
      </c>
      <c r="C4858" s="1">
        <v>43212</v>
      </c>
      <c r="D4858">
        <v>2018</v>
      </c>
      <c r="E4858">
        <v>112</v>
      </c>
      <c r="F4858">
        <v>16.86</v>
      </c>
      <c r="G4858">
        <v>68.27</v>
      </c>
    </row>
    <row r="4859" spans="1:7" x14ac:dyDescent="0.25">
      <c r="A4859">
        <v>46</v>
      </c>
      <c r="B4859">
        <v>14</v>
      </c>
      <c r="C4859" s="1">
        <v>43213</v>
      </c>
      <c r="D4859">
        <v>2018</v>
      </c>
      <c r="E4859">
        <v>113</v>
      </c>
      <c r="F4859">
        <v>17.68</v>
      </c>
      <c r="G4859">
        <v>61.35</v>
      </c>
    </row>
    <row r="4860" spans="1:7" x14ac:dyDescent="0.25">
      <c r="A4860">
        <v>46</v>
      </c>
      <c r="B4860">
        <v>14</v>
      </c>
      <c r="C4860" s="1">
        <v>43214</v>
      </c>
      <c r="D4860">
        <v>2018</v>
      </c>
      <c r="E4860">
        <v>114</v>
      </c>
      <c r="F4860">
        <v>16.84</v>
      </c>
      <c r="G4860">
        <v>67.67</v>
      </c>
    </row>
    <row r="4861" spans="1:7" x14ac:dyDescent="0.25">
      <c r="A4861">
        <v>46</v>
      </c>
      <c r="B4861">
        <v>14</v>
      </c>
      <c r="C4861" s="1">
        <v>43215</v>
      </c>
      <c r="D4861">
        <v>2018</v>
      </c>
      <c r="E4861">
        <v>115</v>
      </c>
      <c r="F4861">
        <v>16.89</v>
      </c>
      <c r="G4861">
        <v>67.930000000000007</v>
      </c>
    </row>
    <row r="4862" spans="1:7" x14ac:dyDescent="0.25">
      <c r="A4862">
        <v>46</v>
      </c>
      <c r="B4862">
        <v>14</v>
      </c>
      <c r="C4862" s="1">
        <v>43216</v>
      </c>
      <c r="D4862">
        <v>2018</v>
      </c>
      <c r="E4862">
        <v>116</v>
      </c>
      <c r="F4862">
        <v>17.88</v>
      </c>
      <c r="G4862">
        <v>69.819999999999993</v>
      </c>
    </row>
    <row r="4863" spans="1:7" x14ac:dyDescent="0.25">
      <c r="A4863">
        <v>46</v>
      </c>
      <c r="B4863">
        <v>14</v>
      </c>
      <c r="C4863" s="1">
        <v>43217</v>
      </c>
      <c r="D4863">
        <v>2018</v>
      </c>
      <c r="E4863">
        <v>117</v>
      </c>
      <c r="F4863">
        <v>19.579999999999998</v>
      </c>
      <c r="G4863">
        <v>72.2</v>
      </c>
    </row>
    <row r="4864" spans="1:7" x14ac:dyDescent="0.25">
      <c r="A4864">
        <v>46</v>
      </c>
      <c r="B4864">
        <v>14</v>
      </c>
      <c r="C4864" s="1">
        <v>43218</v>
      </c>
      <c r="D4864">
        <v>2018</v>
      </c>
      <c r="E4864">
        <v>118</v>
      </c>
      <c r="F4864">
        <v>17.690000000000001</v>
      </c>
      <c r="G4864">
        <v>82.2</v>
      </c>
    </row>
    <row r="4865" spans="1:7" x14ac:dyDescent="0.25">
      <c r="A4865">
        <v>46</v>
      </c>
      <c r="B4865">
        <v>14</v>
      </c>
      <c r="C4865" s="1">
        <v>43219</v>
      </c>
      <c r="D4865">
        <v>2018</v>
      </c>
      <c r="E4865">
        <v>119</v>
      </c>
      <c r="F4865">
        <v>16.510000000000002</v>
      </c>
      <c r="G4865">
        <v>48.04</v>
      </c>
    </row>
    <row r="4866" spans="1:7" x14ac:dyDescent="0.25">
      <c r="A4866">
        <v>46</v>
      </c>
      <c r="B4866">
        <v>14</v>
      </c>
      <c r="C4866" s="1">
        <v>43220</v>
      </c>
      <c r="D4866">
        <v>2018</v>
      </c>
      <c r="E4866">
        <v>120</v>
      </c>
      <c r="F4866">
        <v>15.23</v>
      </c>
      <c r="G4866">
        <v>44.63</v>
      </c>
    </row>
    <row r="4867" spans="1:7" x14ac:dyDescent="0.25">
      <c r="A4867">
        <v>46</v>
      </c>
      <c r="B4867">
        <v>14</v>
      </c>
      <c r="C4867" s="1">
        <v>43221</v>
      </c>
      <c r="D4867">
        <v>2018</v>
      </c>
      <c r="E4867">
        <v>121</v>
      </c>
      <c r="F4867">
        <v>13.58</v>
      </c>
      <c r="G4867">
        <v>53.12</v>
      </c>
    </row>
    <row r="4868" spans="1:7" x14ac:dyDescent="0.25">
      <c r="A4868">
        <v>46</v>
      </c>
      <c r="B4868">
        <v>14</v>
      </c>
      <c r="C4868" s="1">
        <v>43222</v>
      </c>
      <c r="D4868">
        <v>2018</v>
      </c>
      <c r="E4868">
        <v>122</v>
      </c>
      <c r="F4868">
        <v>16.850000000000001</v>
      </c>
      <c r="G4868">
        <v>44.87</v>
      </c>
    </row>
    <row r="4869" spans="1:7" x14ac:dyDescent="0.25">
      <c r="A4869">
        <v>46</v>
      </c>
      <c r="B4869">
        <v>14</v>
      </c>
      <c r="C4869" s="1">
        <v>43223</v>
      </c>
      <c r="D4869">
        <v>2018</v>
      </c>
      <c r="E4869">
        <v>123</v>
      </c>
      <c r="F4869">
        <v>17.899999999999999</v>
      </c>
      <c r="G4869">
        <v>51.76</v>
      </c>
    </row>
    <row r="4870" spans="1:7" x14ac:dyDescent="0.25">
      <c r="A4870">
        <v>46</v>
      </c>
      <c r="B4870">
        <v>14</v>
      </c>
      <c r="C4870" s="1">
        <v>43224</v>
      </c>
      <c r="D4870">
        <v>2018</v>
      </c>
      <c r="E4870">
        <v>124</v>
      </c>
      <c r="F4870">
        <v>15.93</v>
      </c>
      <c r="G4870">
        <v>59.2</v>
      </c>
    </row>
    <row r="4871" spans="1:7" x14ac:dyDescent="0.25">
      <c r="A4871">
        <v>46</v>
      </c>
      <c r="B4871">
        <v>14</v>
      </c>
      <c r="C4871" s="1">
        <v>43225</v>
      </c>
      <c r="D4871">
        <v>2018</v>
      </c>
      <c r="E4871">
        <v>125</v>
      </c>
      <c r="F4871">
        <v>17.600000000000001</v>
      </c>
      <c r="G4871">
        <v>59.45</v>
      </c>
    </row>
    <row r="4872" spans="1:7" x14ac:dyDescent="0.25">
      <c r="A4872">
        <v>46</v>
      </c>
      <c r="B4872">
        <v>14</v>
      </c>
      <c r="C4872" s="1">
        <v>43226</v>
      </c>
      <c r="D4872">
        <v>2018</v>
      </c>
      <c r="E4872">
        <v>126</v>
      </c>
      <c r="F4872">
        <v>18.05</v>
      </c>
      <c r="G4872">
        <v>62.9</v>
      </c>
    </row>
    <row r="4873" spans="1:7" x14ac:dyDescent="0.25">
      <c r="A4873">
        <v>46</v>
      </c>
      <c r="B4873">
        <v>14</v>
      </c>
      <c r="C4873" s="1">
        <v>43227</v>
      </c>
      <c r="D4873">
        <v>2018</v>
      </c>
      <c r="E4873">
        <v>127</v>
      </c>
      <c r="F4873">
        <v>17.75</v>
      </c>
      <c r="G4873">
        <v>67.53</v>
      </c>
    </row>
    <row r="4874" spans="1:7" x14ac:dyDescent="0.25">
      <c r="A4874">
        <v>46</v>
      </c>
      <c r="B4874">
        <v>14</v>
      </c>
      <c r="C4874" s="1">
        <v>43228</v>
      </c>
      <c r="D4874">
        <v>2018</v>
      </c>
      <c r="E4874">
        <v>128</v>
      </c>
      <c r="F4874">
        <v>19.03</v>
      </c>
      <c r="G4874">
        <v>64.06</v>
      </c>
    </row>
    <row r="4875" spans="1:7" x14ac:dyDescent="0.25">
      <c r="A4875">
        <v>46</v>
      </c>
      <c r="B4875">
        <v>14</v>
      </c>
      <c r="C4875" s="1">
        <v>43229</v>
      </c>
      <c r="D4875">
        <v>2018</v>
      </c>
      <c r="E4875">
        <v>129</v>
      </c>
      <c r="F4875">
        <v>19.62</v>
      </c>
      <c r="G4875">
        <v>71.7</v>
      </c>
    </row>
    <row r="4876" spans="1:7" x14ac:dyDescent="0.25">
      <c r="A4876">
        <v>46</v>
      </c>
      <c r="B4876">
        <v>14</v>
      </c>
      <c r="C4876" s="1">
        <v>43230</v>
      </c>
      <c r="D4876">
        <v>2018</v>
      </c>
      <c r="E4876">
        <v>130</v>
      </c>
      <c r="F4876">
        <v>18.66</v>
      </c>
      <c r="G4876">
        <v>72</v>
      </c>
    </row>
    <row r="4877" spans="1:7" x14ac:dyDescent="0.25">
      <c r="A4877">
        <v>46</v>
      </c>
      <c r="B4877">
        <v>14</v>
      </c>
      <c r="C4877" s="1">
        <v>43231</v>
      </c>
      <c r="D4877">
        <v>2018</v>
      </c>
      <c r="E4877">
        <v>131</v>
      </c>
      <c r="F4877">
        <v>19.52</v>
      </c>
      <c r="G4877">
        <v>70.3</v>
      </c>
    </row>
    <row r="4878" spans="1:7" x14ac:dyDescent="0.25">
      <c r="A4878">
        <v>46</v>
      </c>
      <c r="B4878">
        <v>14</v>
      </c>
      <c r="C4878" s="1">
        <v>43232</v>
      </c>
      <c r="D4878">
        <v>2018</v>
      </c>
      <c r="E4878">
        <v>132</v>
      </c>
      <c r="F4878">
        <v>21.81</v>
      </c>
      <c r="G4878">
        <v>55.72</v>
      </c>
    </row>
    <row r="4879" spans="1:7" x14ac:dyDescent="0.25">
      <c r="A4879">
        <v>46</v>
      </c>
      <c r="B4879">
        <v>14</v>
      </c>
      <c r="C4879" s="1">
        <v>43233</v>
      </c>
      <c r="D4879">
        <v>2018</v>
      </c>
      <c r="E4879">
        <v>133</v>
      </c>
      <c r="F4879">
        <v>16.760000000000002</v>
      </c>
      <c r="G4879">
        <v>45.53</v>
      </c>
    </row>
    <row r="4880" spans="1:7" x14ac:dyDescent="0.25">
      <c r="A4880">
        <v>46</v>
      </c>
      <c r="B4880">
        <v>14</v>
      </c>
      <c r="C4880" s="1">
        <v>43234</v>
      </c>
      <c r="D4880">
        <v>2018</v>
      </c>
      <c r="E4880">
        <v>134</v>
      </c>
      <c r="F4880">
        <v>17.03</v>
      </c>
      <c r="G4880">
        <v>55.85</v>
      </c>
    </row>
    <row r="4881" spans="1:7" x14ac:dyDescent="0.25">
      <c r="A4881">
        <v>46</v>
      </c>
      <c r="B4881">
        <v>14</v>
      </c>
      <c r="C4881" s="1">
        <v>43235</v>
      </c>
      <c r="D4881">
        <v>2018</v>
      </c>
      <c r="E4881">
        <v>135</v>
      </c>
      <c r="F4881">
        <v>16.89</v>
      </c>
      <c r="G4881">
        <v>60.15</v>
      </c>
    </row>
    <row r="4882" spans="1:7" x14ac:dyDescent="0.25">
      <c r="A4882">
        <v>46</v>
      </c>
      <c r="B4882">
        <v>14</v>
      </c>
      <c r="C4882" s="1">
        <v>43236</v>
      </c>
      <c r="D4882">
        <v>2018</v>
      </c>
      <c r="E4882">
        <v>136</v>
      </c>
      <c r="F4882">
        <v>17.34</v>
      </c>
      <c r="G4882">
        <v>60.79</v>
      </c>
    </row>
    <row r="4883" spans="1:7" x14ac:dyDescent="0.25">
      <c r="A4883">
        <v>46</v>
      </c>
      <c r="B4883">
        <v>14</v>
      </c>
      <c r="C4883" s="1">
        <v>43237</v>
      </c>
      <c r="D4883">
        <v>2018</v>
      </c>
      <c r="E4883">
        <v>137</v>
      </c>
      <c r="F4883">
        <v>17.940000000000001</v>
      </c>
      <c r="G4883">
        <v>60.69</v>
      </c>
    </row>
    <row r="4884" spans="1:7" x14ac:dyDescent="0.25">
      <c r="A4884">
        <v>46</v>
      </c>
      <c r="B4884">
        <v>14</v>
      </c>
      <c r="C4884" s="1">
        <v>43238</v>
      </c>
      <c r="D4884">
        <v>2018</v>
      </c>
      <c r="E4884">
        <v>138</v>
      </c>
      <c r="F4884">
        <v>18.2</v>
      </c>
      <c r="G4884">
        <v>67.03</v>
      </c>
    </row>
    <row r="4885" spans="1:7" x14ac:dyDescent="0.25">
      <c r="A4885">
        <v>46</v>
      </c>
      <c r="B4885">
        <v>14</v>
      </c>
      <c r="C4885" s="1">
        <v>43239</v>
      </c>
      <c r="D4885">
        <v>2018</v>
      </c>
      <c r="E4885">
        <v>139</v>
      </c>
      <c r="F4885">
        <v>18.39</v>
      </c>
      <c r="G4885">
        <v>63.37</v>
      </c>
    </row>
    <row r="4886" spans="1:7" x14ac:dyDescent="0.25">
      <c r="A4886">
        <v>46</v>
      </c>
      <c r="B4886">
        <v>14</v>
      </c>
      <c r="C4886" s="1">
        <v>43240</v>
      </c>
      <c r="D4886">
        <v>2018</v>
      </c>
      <c r="E4886">
        <v>140</v>
      </c>
      <c r="F4886">
        <v>18.46</v>
      </c>
      <c r="G4886">
        <v>63.98</v>
      </c>
    </row>
    <row r="4887" spans="1:7" x14ac:dyDescent="0.25">
      <c r="A4887">
        <v>46</v>
      </c>
      <c r="B4887">
        <v>14</v>
      </c>
      <c r="C4887" s="1">
        <v>43241</v>
      </c>
      <c r="D4887">
        <v>2018</v>
      </c>
      <c r="E4887">
        <v>141</v>
      </c>
      <c r="F4887">
        <v>18.79</v>
      </c>
      <c r="G4887">
        <v>67.44</v>
      </c>
    </row>
    <row r="4888" spans="1:7" x14ac:dyDescent="0.25">
      <c r="A4888">
        <v>46</v>
      </c>
      <c r="B4888">
        <v>14</v>
      </c>
      <c r="C4888" s="1">
        <v>43242</v>
      </c>
      <c r="D4888">
        <v>2018</v>
      </c>
      <c r="E4888">
        <v>142</v>
      </c>
      <c r="F4888">
        <v>19.72</v>
      </c>
      <c r="G4888">
        <v>64.510000000000005</v>
      </c>
    </row>
    <row r="4889" spans="1:7" x14ac:dyDescent="0.25">
      <c r="A4889">
        <v>46</v>
      </c>
      <c r="B4889">
        <v>14</v>
      </c>
      <c r="C4889" s="1">
        <v>43243</v>
      </c>
      <c r="D4889">
        <v>2018</v>
      </c>
      <c r="E4889">
        <v>143</v>
      </c>
      <c r="F4889">
        <v>20.260000000000002</v>
      </c>
      <c r="G4889">
        <v>67.540000000000006</v>
      </c>
    </row>
    <row r="4890" spans="1:7" x14ac:dyDescent="0.25">
      <c r="A4890">
        <v>46</v>
      </c>
      <c r="B4890">
        <v>14</v>
      </c>
      <c r="C4890" s="1">
        <v>43244</v>
      </c>
      <c r="D4890">
        <v>2018</v>
      </c>
      <c r="E4890">
        <v>144</v>
      </c>
      <c r="F4890">
        <v>19.77</v>
      </c>
      <c r="G4890">
        <v>75.2</v>
      </c>
    </row>
    <row r="4891" spans="1:7" x14ac:dyDescent="0.25">
      <c r="A4891">
        <v>46</v>
      </c>
      <c r="B4891">
        <v>14</v>
      </c>
      <c r="C4891" s="1">
        <v>43245</v>
      </c>
      <c r="D4891">
        <v>2018</v>
      </c>
      <c r="E4891">
        <v>145</v>
      </c>
      <c r="F4891">
        <v>19.440000000000001</v>
      </c>
      <c r="G4891">
        <v>81.3</v>
      </c>
    </row>
    <row r="4892" spans="1:7" x14ac:dyDescent="0.25">
      <c r="A4892">
        <v>46</v>
      </c>
      <c r="B4892">
        <v>14</v>
      </c>
      <c r="C4892" s="1">
        <v>43246</v>
      </c>
      <c r="D4892">
        <v>2018</v>
      </c>
      <c r="E4892">
        <v>146</v>
      </c>
      <c r="F4892">
        <v>20.32</v>
      </c>
      <c r="G4892">
        <v>78.900000000000006</v>
      </c>
    </row>
    <row r="4893" spans="1:7" x14ac:dyDescent="0.25">
      <c r="A4893">
        <v>46</v>
      </c>
      <c r="B4893">
        <v>14</v>
      </c>
      <c r="C4893" s="1">
        <v>43247</v>
      </c>
      <c r="D4893">
        <v>2018</v>
      </c>
      <c r="E4893">
        <v>147</v>
      </c>
      <c r="F4893">
        <v>19.43</v>
      </c>
      <c r="G4893">
        <v>77.2</v>
      </c>
    </row>
    <row r="4894" spans="1:7" x14ac:dyDescent="0.25">
      <c r="A4894">
        <v>46</v>
      </c>
      <c r="B4894">
        <v>14</v>
      </c>
      <c r="C4894" s="1">
        <v>43248</v>
      </c>
      <c r="D4894">
        <v>2018</v>
      </c>
      <c r="E4894">
        <v>148</v>
      </c>
      <c r="F4894">
        <v>19.97</v>
      </c>
      <c r="G4894">
        <v>71.8</v>
      </c>
    </row>
    <row r="4895" spans="1:7" x14ac:dyDescent="0.25">
      <c r="A4895">
        <v>46</v>
      </c>
      <c r="B4895">
        <v>14</v>
      </c>
      <c r="C4895" s="1">
        <v>43249</v>
      </c>
      <c r="D4895">
        <v>2018</v>
      </c>
      <c r="E4895">
        <v>149</v>
      </c>
      <c r="F4895">
        <v>19.89</v>
      </c>
      <c r="G4895">
        <v>76.2</v>
      </c>
    </row>
    <row r="4896" spans="1:7" x14ac:dyDescent="0.25">
      <c r="A4896">
        <v>46</v>
      </c>
      <c r="B4896">
        <v>14</v>
      </c>
      <c r="C4896" s="1">
        <v>43250</v>
      </c>
      <c r="D4896">
        <v>2018</v>
      </c>
      <c r="E4896">
        <v>150</v>
      </c>
      <c r="F4896">
        <v>20.14</v>
      </c>
      <c r="G4896">
        <v>62.95</v>
      </c>
    </row>
    <row r="4897" spans="1:7" x14ac:dyDescent="0.25">
      <c r="A4897">
        <v>46</v>
      </c>
      <c r="B4897">
        <v>14</v>
      </c>
      <c r="C4897" s="1">
        <v>43251</v>
      </c>
      <c r="D4897">
        <v>2018</v>
      </c>
      <c r="E4897">
        <v>151</v>
      </c>
      <c r="F4897">
        <v>21.92</v>
      </c>
      <c r="G4897">
        <v>59.41</v>
      </c>
    </row>
    <row r="4898" spans="1:7" x14ac:dyDescent="0.25">
      <c r="A4898">
        <v>46</v>
      </c>
      <c r="B4898">
        <v>14</v>
      </c>
      <c r="C4898" s="1">
        <v>43252</v>
      </c>
      <c r="D4898">
        <v>2018</v>
      </c>
      <c r="E4898">
        <v>152</v>
      </c>
      <c r="F4898">
        <v>21.48</v>
      </c>
      <c r="G4898">
        <v>67.819999999999993</v>
      </c>
    </row>
    <row r="4899" spans="1:7" x14ac:dyDescent="0.25">
      <c r="A4899">
        <v>46</v>
      </c>
      <c r="B4899">
        <v>14</v>
      </c>
      <c r="C4899" s="1">
        <v>43253</v>
      </c>
      <c r="D4899">
        <v>2018</v>
      </c>
      <c r="E4899">
        <v>153</v>
      </c>
      <c r="F4899">
        <v>19.91</v>
      </c>
      <c r="G4899">
        <v>79.900000000000006</v>
      </c>
    </row>
    <row r="4900" spans="1:7" x14ac:dyDescent="0.25">
      <c r="A4900">
        <v>46</v>
      </c>
      <c r="B4900">
        <v>14</v>
      </c>
      <c r="C4900" s="1">
        <v>43254</v>
      </c>
      <c r="D4900">
        <v>2018</v>
      </c>
      <c r="E4900">
        <v>154</v>
      </c>
      <c r="F4900">
        <v>18.96</v>
      </c>
      <c r="G4900">
        <v>80.400000000000006</v>
      </c>
    </row>
    <row r="4901" spans="1:7" x14ac:dyDescent="0.25">
      <c r="A4901">
        <v>46</v>
      </c>
      <c r="B4901">
        <v>14</v>
      </c>
      <c r="C4901" s="1">
        <v>43255</v>
      </c>
      <c r="D4901">
        <v>2018</v>
      </c>
      <c r="E4901">
        <v>155</v>
      </c>
      <c r="F4901">
        <v>22.46</v>
      </c>
      <c r="G4901">
        <v>59.56</v>
      </c>
    </row>
    <row r="4902" spans="1:7" x14ac:dyDescent="0.25">
      <c r="A4902">
        <v>46</v>
      </c>
      <c r="B4902">
        <v>14</v>
      </c>
      <c r="C4902" s="1">
        <v>43256</v>
      </c>
      <c r="D4902">
        <v>2018</v>
      </c>
      <c r="E4902">
        <v>156</v>
      </c>
      <c r="F4902">
        <v>21.31</v>
      </c>
      <c r="G4902">
        <v>50.83</v>
      </c>
    </row>
    <row r="4903" spans="1:7" x14ac:dyDescent="0.25">
      <c r="A4903">
        <v>46</v>
      </c>
      <c r="B4903">
        <v>14</v>
      </c>
      <c r="C4903" s="1">
        <v>43257</v>
      </c>
      <c r="D4903">
        <v>2018</v>
      </c>
      <c r="E4903">
        <v>157</v>
      </c>
      <c r="F4903">
        <v>19.309999999999999</v>
      </c>
      <c r="G4903">
        <v>67.069999999999993</v>
      </c>
    </row>
    <row r="4904" spans="1:7" x14ac:dyDescent="0.25">
      <c r="A4904">
        <v>46</v>
      </c>
      <c r="B4904">
        <v>14</v>
      </c>
      <c r="C4904" s="1">
        <v>43258</v>
      </c>
      <c r="D4904">
        <v>2018</v>
      </c>
      <c r="E4904">
        <v>158</v>
      </c>
      <c r="F4904">
        <v>20.21</v>
      </c>
      <c r="G4904">
        <v>66.86</v>
      </c>
    </row>
    <row r="4905" spans="1:7" x14ac:dyDescent="0.25">
      <c r="A4905">
        <v>46</v>
      </c>
      <c r="B4905">
        <v>14</v>
      </c>
      <c r="C4905" s="1">
        <v>43259</v>
      </c>
      <c r="D4905">
        <v>2018</v>
      </c>
      <c r="E4905">
        <v>159</v>
      </c>
      <c r="F4905">
        <v>21.1</v>
      </c>
      <c r="G4905">
        <v>76.2</v>
      </c>
    </row>
    <row r="4906" spans="1:7" x14ac:dyDescent="0.25">
      <c r="A4906">
        <v>46</v>
      </c>
      <c r="B4906">
        <v>14</v>
      </c>
      <c r="C4906" s="1">
        <v>43260</v>
      </c>
      <c r="D4906">
        <v>2018</v>
      </c>
      <c r="E4906">
        <v>160</v>
      </c>
      <c r="F4906">
        <v>20.55</v>
      </c>
      <c r="G4906">
        <v>78.5</v>
      </c>
    </row>
    <row r="4907" spans="1:7" x14ac:dyDescent="0.25">
      <c r="A4907">
        <v>46</v>
      </c>
      <c r="B4907">
        <v>14</v>
      </c>
      <c r="C4907" s="1">
        <v>43261</v>
      </c>
      <c r="D4907">
        <v>2018</v>
      </c>
      <c r="E4907">
        <v>161</v>
      </c>
      <c r="F4907">
        <v>21.43</v>
      </c>
      <c r="G4907">
        <v>72</v>
      </c>
    </row>
    <row r="4908" spans="1:7" x14ac:dyDescent="0.25">
      <c r="A4908">
        <v>46</v>
      </c>
      <c r="B4908">
        <v>14</v>
      </c>
      <c r="C4908" s="1">
        <v>43262</v>
      </c>
      <c r="D4908">
        <v>2018</v>
      </c>
      <c r="E4908">
        <v>162</v>
      </c>
      <c r="F4908">
        <v>23.41</v>
      </c>
      <c r="G4908">
        <v>46.61</v>
      </c>
    </row>
    <row r="4909" spans="1:7" x14ac:dyDescent="0.25">
      <c r="A4909">
        <v>46</v>
      </c>
      <c r="B4909">
        <v>14</v>
      </c>
      <c r="C4909" s="1">
        <v>43263</v>
      </c>
      <c r="D4909">
        <v>2018</v>
      </c>
      <c r="E4909">
        <v>163</v>
      </c>
      <c r="F4909">
        <v>23.83</v>
      </c>
      <c r="G4909">
        <v>50.09</v>
      </c>
    </row>
    <row r="4910" spans="1:7" x14ac:dyDescent="0.25">
      <c r="A4910">
        <v>46</v>
      </c>
      <c r="B4910">
        <v>14</v>
      </c>
      <c r="C4910" s="1">
        <v>43264</v>
      </c>
      <c r="D4910">
        <v>2018</v>
      </c>
      <c r="E4910">
        <v>164</v>
      </c>
      <c r="F4910">
        <v>22.88</v>
      </c>
      <c r="G4910">
        <v>51.68</v>
      </c>
    </row>
    <row r="4911" spans="1:7" x14ac:dyDescent="0.25">
      <c r="A4911">
        <v>46</v>
      </c>
      <c r="B4911">
        <v>14</v>
      </c>
      <c r="C4911" s="1">
        <v>43265</v>
      </c>
      <c r="D4911">
        <v>2018</v>
      </c>
      <c r="E4911">
        <v>165</v>
      </c>
      <c r="F4911">
        <v>21.34</v>
      </c>
      <c r="G4911">
        <v>61.35</v>
      </c>
    </row>
    <row r="4912" spans="1:7" x14ac:dyDescent="0.25">
      <c r="A4912">
        <v>46</v>
      </c>
      <c r="B4912">
        <v>14</v>
      </c>
      <c r="C4912" s="1">
        <v>43266</v>
      </c>
      <c r="D4912">
        <v>2018</v>
      </c>
      <c r="E4912">
        <v>166</v>
      </c>
      <c r="F4912">
        <v>23</v>
      </c>
      <c r="G4912">
        <v>61.27</v>
      </c>
    </row>
    <row r="4913" spans="1:7" x14ac:dyDescent="0.25">
      <c r="A4913">
        <v>46</v>
      </c>
      <c r="B4913">
        <v>14</v>
      </c>
      <c r="C4913" s="1">
        <v>43267</v>
      </c>
      <c r="D4913">
        <v>2018</v>
      </c>
      <c r="E4913">
        <v>167</v>
      </c>
      <c r="F4913">
        <v>22.6</v>
      </c>
      <c r="G4913">
        <v>70.3</v>
      </c>
    </row>
    <row r="4914" spans="1:7" x14ac:dyDescent="0.25">
      <c r="A4914">
        <v>46</v>
      </c>
      <c r="B4914">
        <v>14</v>
      </c>
      <c r="C4914" s="1">
        <v>43268</v>
      </c>
      <c r="D4914">
        <v>2018</v>
      </c>
      <c r="E4914">
        <v>168</v>
      </c>
      <c r="F4914">
        <v>23.41</v>
      </c>
      <c r="G4914">
        <v>61.6</v>
      </c>
    </row>
    <row r="4915" spans="1:7" x14ac:dyDescent="0.25">
      <c r="A4915">
        <v>46</v>
      </c>
      <c r="B4915">
        <v>14</v>
      </c>
      <c r="C4915" s="1">
        <v>43269</v>
      </c>
      <c r="D4915">
        <v>2018</v>
      </c>
      <c r="E4915">
        <v>169</v>
      </c>
      <c r="F4915">
        <v>23.22</v>
      </c>
      <c r="G4915">
        <v>59.41</v>
      </c>
    </row>
    <row r="4916" spans="1:7" x14ac:dyDescent="0.25">
      <c r="A4916">
        <v>46</v>
      </c>
      <c r="B4916">
        <v>14</v>
      </c>
      <c r="C4916" s="1">
        <v>43270</v>
      </c>
      <c r="D4916">
        <v>2018</v>
      </c>
      <c r="E4916">
        <v>170</v>
      </c>
      <c r="F4916">
        <v>23.21</v>
      </c>
      <c r="G4916">
        <v>63.03</v>
      </c>
    </row>
    <row r="4917" spans="1:7" x14ac:dyDescent="0.25">
      <c r="A4917">
        <v>46</v>
      </c>
      <c r="B4917">
        <v>14</v>
      </c>
      <c r="C4917" s="1">
        <v>43271</v>
      </c>
      <c r="D4917">
        <v>2018</v>
      </c>
      <c r="E4917">
        <v>171</v>
      </c>
      <c r="F4917">
        <v>23.78</v>
      </c>
      <c r="G4917">
        <v>62.79</v>
      </c>
    </row>
    <row r="4918" spans="1:7" x14ac:dyDescent="0.25">
      <c r="A4918">
        <v>46</v>
      </c>
      <c r="B4918">
        <v>14</v>
      </c>
      <c r="C4918" s="1">
        <v>43272</v>
      </c>
      <c r="D4918">
        <v>2018</v>
      </c>
      <c r="E4918">
        <v>172</v>
      </c>
      <c r="F4918">
        <v>24.39</v>
      </c>
      <c r="G4918">
        <v>60.67</v>
      </c>
    </row>
    <row r="4919" spans="1:7" x14ac:dyDescent="0.25">
      <c r="A4919">
        <v>46</v>
      </c>
      <c r="B4919">
        <v>14</v>
      </c>
      <c r="C4919" s="1">
        <v>43273</v>
      </c>
      <c r="D4919">
        <v>2018</v>
      </c>
      <c r="E4919">
        <v>173</v>
      </c>
      <c r="F4919">
        <v>25.73</v>
      </c>
      <c r="G4919">
        <v>52.8</v>
      </c>
    </row>
    <row r="4920" spans="1:7" x14ac:dyDescent="0.25">
      <c r="A4920">
        <v>46</v>
      </c>
      <c r="B4920">
        <v>14</v>
      </c>
      <c r="C4920" s="1">
        <v>43274</v>
      </c>
      <c r="D4920">
        <v>2018</v>
      </c>
      <c r="E4920">
        <v>174</v>
      </c>
      <c r="F4920">
        <v>24.75</v>
      </c>
      <c r="G4920">
        <v>66.900000000000006</v>
      </c>
    </row>
    <row r="4921" spans="1:7" x14ac:dyDescent="0.25">
      <c r="A4921">
        <v>46</v>
      </c>
      <c r="B4921">
        <v>14</v>
      </c>
      <c r="C4921" s="1">
        <v>43275</v>
      </c>
      <c r="D4921">
        <v>2018</v>
      </c>
      <c r="E4921">
        <v>175</v>
      </c>
      <c r="F4921">
        <v>24.24</v>
      </c>
      <c r="G4921">
        <v>73</v>
      </c>
    </row>
    <row r="4922" spans="1:7" x14ac:dyDescent="0.25">
      <c r="A4922">
        <v>46</v>
      </c>
      <c r="B4922">
        <v>14</v>
      </c>
      <c r="C4922" s="1">
        <v>43276</v>
      </c>
      <c r="D4922">
        <v>2018</v>
      </c>
      <c r="E4922">
        <v>176</v>
      </c>
      <c r="F4922">
        <v>24.94</v>
      </c>
      <c r="G4922">
        <v>68.239999999999995</v>
      </c>
    </row>
    <row r="4923" spans="1:7" x14ac:dyDescent="0.25">
      <c r="A4923">
        <v>46</v>
      </c>
      <c r="B4923">
        <v>14</v>
      </c>
      <c r="C4923" s="1">
        <v>43277</v>
      </c>
      <c r="D4923">
        <v>2018</v>
      </c>
      <c r="E4923">
        <v>177</v>
      </c>
      <c r="F4923">
        <v>25.07</v>
      </c>
      <c r="G4923">
        <v>67.97</v>
      </c>
    </row>
    <row r="4924" spans="1:7" x14ac:dyDescent="0.25">
      <c r="A4924">
        <v>46</v>
      </c>
      <c r="B4924">
        <v>14</v>
      </c>
      <c r="C4924" s="1">
        <v>43278</v>
      </c>
      <c r="D4924">
        <v>2018</v>
      </c>
      <c r="E4924">
        <v>178</v>
      </c>
      <c r="F4924">
        <v>25.62</v>
      </c>
      <c r="G4924">
        <v>64.69</v>
      </c>
    </row>
    <row r="4925" spans="1:7" x14ac:dyDescent="0.25">
      <c r="A4925">
        <v>46</v>
      </c>
      <c r="B4925">
        <v>14</v>
      </c>
      <c r="C4925" s="1">
        <v>43279</v>
      </c>
      <c r="D4925">
        <v>2018</v>
      </c>
      <c r="E4925">
        <v>179</v>
      </c>
      <c r="F4925">
        <v>24.55</v>
      </c>
      <c r="G4925">
        <v>69.38</v>
      </c>
    </row>
    <row r="4926" spans="1:7" x14ac:dyDescent="0.25">
      <c r="A4926">
        <v>46</v>
      </c>
      <c r="B4926">
        <v>14</v>
      </c>
      <c r="C4926" s="1">
        <v>43280</v>
      </c>
      <c r="D4926">
        <v>2018</v>
      </c>
      <c r="E4926">
        <v>180</v>
      </c>
      <c r="F4926">
        <v>24.7</v>
      </c>
      <c r="G4926">
        <v>73</v>
      </c>
    </row>
    <row r="4927" spans="1:7" x14ac:dyDescent="0.25">
      <c r="A4927">
        <v>46</v>
      </c>
      <c r="B4927">
        <v>14</v>
      </c>
      <c r="C4927" s="1">
        <v>43281</v>
      </c>
      <c r="D4927">
        <v>2018</v>
      </c>
      <c r="E4927">
        <v>181</v>
      </c>
      <c r="F4927">
        <v>24.35</v>
      </c>
      <c r="G4927">
        <v>74.3</v>
      </c>
    </row>
    <row r="4928" spans="1:7" x14ac:dyDescent="0.25">
      <c r="A4928">
        <v>46</v>
      </c>
      <c r="B4928">
        <v>14</v>
      </c>
      <c r="C4928" s="1">
        <v>43282</v>
      </c>
      <c r="D4928">
        <v>2018</v>
      </c>
      <c r="E4928">
        <v>182</v>
      </c>
      <c r="F4928">
        <v>25.1</v>
      </c>
      <c r="G4928">
        <v>71.7</v>
      </c>
    </row>
    <row r="4929" spans="1:7" x14ac:dyDescent="0.25">
      <c r="A4929">
        <v>46</v>
      </c>
      <c r="B4929">
        <v>14</v>
      </c>
      <c r="C4929" s="1">
        <v>43283</v>
      </c>
      <c r="D4929">
        <v>2018</v>
      </c>
      <c r="E4929">
        <v>183</v>
      </c>
      <c r="F4929">
        <v>25.73</v>
      </c>
      <c r="G4929">
        <v>61.59</v>
      </c>
    </row>
    <row r="4930" spans="1:7" x14ac:dyDescent="0.25">
      <c r="A4930">
        <v>46</v>
      </c>
      <c r="B4930">
        <v>14</v>
      </c>
      <c r="C4930" s="1">
        <v>43284</v>
      </c>
      <c r="D4930">
        <v>2018</v>
      </c>
      <c r="E4930">
        <v>184</v>
      </c>
      <c r="F4930">
        <v>24.54</v>
      </c>
      <c r="G4930">
        <v>73.8</v>
      </c>
    </row>
    <row r="4931" spans="1:7" x14ac:dyDescent="0.25">
      <c r="A4931">
        <v>46</v>
      </c>
      <c r="B4931">
        <v>14</v>
      </c>
      <c r="C4931" s="1">
        <v>43285</v>
      </c>
      <c r="D4931">
        <v>2018</v>
      </c>
      <c r="E4931">
        <v>185</v>
      </c>
      <c r="F4931">
        <v>25.62</v>
      </c>
      <c r="G4931">
        <v>73.099999999999994</v>
      </c>
    </row>
    <row r="4932" spans="1:7" x14ac:dyDescent="0.25">
      <c r="A4932">
        <v>46</v>
      </c>
      <c r="B4932">
        <v>14</v>
      </c>
      <c r="C4932" s="1">
        <v>43286</v>
      </c>
      <c r="D4932">
        <v>2018</v>
      </c>
      <c r="E4932">
        <v>186</v>
      </c>
      <c r="F4932">
        <v>25.47</v>
      </c>
      <c r="G4932">
        <v>54.8</v>
      </c>
    </row>
    <row r="4933" spans="1:7" x14ac:dyDescent="0.25">
      <c r="A4933">
        <v>46</v>
      </c>
      <c r="B4933">
        <v>14</v>
      </c>
      <c r="C4933" s="1">
        <v>43287</v>
      </c>
      <c r="D4933">
        <v>2018</v>
      </c>
      <c r="E4933">
        <v>187</v>
      </c>
      <c r="F4933">
        <v>24.94</v>
      </c>
      <c r="G4933">
        <v>70.599999999999994</v>
      </c>
    </row>
    <row r="4934" spans="1:7" x14ac:dyDescent="0.25">
      <c r="A4934">
        <v>46</v>
      </c>
      <c r="B4934">
        <v>14</v>
      </c>
      <c r="C4934" s="1">
        <v>43288</v>
      </c>
      <c r="D4934">
        <v>2018</v>
      </c>
      <c r="E4934">
        <v>188</v>
      </c>
      <c r="F4934">
        <v>24.94</v>
      </c>
      <c r="G4934">
        <v>73.3</v>
      </c>
    </row>
    <row r="4935" spans="1:7" x14ac:dyDescent="0.25">
      <c r="A4935">
        <v>46</v>
      </c>
      <c r="B4935">
        <v>14</v>
      </c>
      <c r="C4935" s="1">
        <v>43289</v>
      </c>
      <c r="D4935">
        <v>2018</v>
      </c>
      <c r="E4935">
        <v>189</v>
      </c>
      <c r="F4935">
        <v>25.6</v>
      </c>
      <c r="G4935">
        <v>68.34</v>
      </c>
    </row>
    <row r="4936" spans="1:7" x14ac:dyDescent="0.25">
      <c r="A4936">
        <v>46</v>
      </c>
      <c r="B4936">
        <v>14</v>
      </c>
      <c r="C4936" s="1">
        <v>43290</v>
      </c>
      <c r="D4936">
        <v>2018</v>
      </c>
      <c r="E4936">
        <v>190</v>
      </c>
      <c r="F4936">
        <v>26.87</v>
      </c>
      <c r="G4936">
        <v>59.66</v>
      </c>
    </row>
    <row r="4937" spans="1:7" x14ac:dyDescent="0.25">
      <c r="A4937">
        <v>46</v>
      </c>
      <c r="B4937">
        <v>14</v>
      </c>
      <c r="C4937" s="1">
        <v>43291</v>
      </c>
      <c r="D4937">
        <v>2018</v>
      </c>
      <c r="E4937">
        <v>191</v>
      </c>
      <c r="F4937">
        <v>26.04</v>
      </c>
      <c r="G4937">
        <v>68.430000000000007</v>
      </c>
    </row>
    <row r="4938" spans="1:7" x14ac:dyDescent="0.25">
      <c r="A4938">
        <v>46</v>
      </c>
      <c r="B4938">
        <v>14</v>
      </c>
      <c r="C4938" s="1">
        <v>43292</v>
      </c>
      <c r="D4938">
        <v>2018</v>
      </c>
      <c r="E4938">
        <v>192</v>
      </c>
      <c r="F4938">
        <v>25.68</v>
      </c>
      <c r="G4938">
        <v>75.77</v>
      </c>
    </row>
    <row r="4939" spans="1:7" x14ac:dyDescent="0.25">
      <c r="A4939">
        <v>46</v>
      </c>
      <c r="B4939">
        <v>14</v>
      </c>
      <c r="C4939" s="1">
        <v>43293</v>
      </c>
      <c r="D4939">
        <v>2018</v>
      </c>
      <c r="E4939">
        <v>193</v>
      </c>
      <c r="F4939">
        <v>26.4</v>
      </c>
      <c r="G4939">
        <v>73.400000000000006</v>
      </c>
    </row>
    <row r="4940" spans="1:7" x14ac:dyDescent="0.25">
      <c r="A4940">
        <v>46</v>
      </c>
      <c r="B4940">
        <v>14</v>
      </c>
      <c r="C4940" s="1">
        <v>43294</v>
      </c>
      <c r="D4940">
        <v>2018</v>
      </c>
      <c r="E4940">
        <v>194</v>
      </c>
      <c r="F4940">
        <v>25.63</v>
      </c>
      <c r="G4940">
        <v>79.2</v>
      </c>
    </row>
    <row r="4941" spans="1:7" x14ac:dyDescent="0.25">
      <c r="A4941">
        <v>46</v>
      </c>
      <c r="B4941">
        <v>14</v>
      </c>
      <c r="C4941" s="1">
        <v>43295</v>
      </c>
      <c r="D4941">
        <v>2018</v>
      </c>
      <c r="E4941">
        <v>195</v>
      </c>
      <c r="F4941">
        <v>26.84</v>
      </c>
      <c r="G4941">
        <v>73.3</v>
      </c>
    </row>
    <row r="4942" spans="1:7" x14ac:dyDescent="0.25">
      <c r="A4942">
        <v>46</v>
      </c>
      <c r="B4942">
        <v>14</v>
      </c>
      <c r="C4942" s="1">
        <v>43296</v>
      </c>
      <c r="D4942">
        <v>2018</v>
      </c>
      <c r="E4942">
        <v>196</v>
      </c>
      <c r="F4942">
        <v>28.44</v>
      </c>
      <c r="G4942">
        <v>59.23</v>
      </c>
    </row>
    <row r="4943" spans="1:7" x14ac:dyDescent="0.25">
      <c r="A4943">
        <v>46</v>
      </c>
      <c r="B4943">
        <v>14</v>
      </c>
      <c r="C4943" s="1">
        <v>43297</v>
      </c>
      <c r="D4943">
        <v>2018</v>
      </c>
      <c r="E4943">
        <v>197</v>
      </c>
      <c r="F4943">
        <v>28.83</v>
      </c>
      <c r="G4943">
        <v>39.11</v>
      </c>
    </row>
    <row r="4944" spans="1:7" x14ac:dyDescent="0.25">
      <c r="A4944">
        <v>46</v>
      </c>
      <c r="B4944">
        <v>14</v>
      </c>
      <c r="C4944" s="1">
        <v>43298</v>
      </c>
      <c r="D4944">
        <v>2018</v>
      </c>
      <c r="E4944">
        <v>198</v>
      </c>
      <c r="F4944">
        <v>26.1</v>
      </c>
      <c r="G4944">
        <v>66.44</v>
      </c>
    </row>
    <row r="4945" spans="1:7" x14ac:dyDescent="0.25">
      <c r="A4945">
        <v>46</v>
      </c>
      <c r="B4945">
        <v>14</v>
      </c>
      <c r="C4945" s="1">
        <v>43299</v>
      </c>
      <c r="D4945">
        <v>2018</v>
      </c>
      <c r="E4945">
        <v>199</v>
      </c>
      <c r="F4945">
        <v>26.5</v>
      </c>
      <c r="G4945">
        <v>68.989999999999995</v>
      </c>
    </row>
    <row r="4946" spans="1:7" x14ac:dyDescent="0.25">
      <c r="A4946">
        <v>46</v>
      </c>
      <c r="B4946">
        <v>14</v>
      </c>
      <c r="C4946" s="1">
        <v>43300</v>
      </c>
      <c r="D4946">
        <v>2018</v>
      </c>
      <c r="E4946">
        <v>200</v>
      </c>
      <c r="F4946">
        <v>26.18</v>
      </c>
      <c r="G4946">
        <v>73.8</v>
      </c>
    </row>
    <row r="4947" spans="1:7" x14ac:dyDescent="0.25">
      <c r="A4947">
        <v>46</v>
      </c>
      <c r="B4947">
        <v>14</v>
      </c>
      <c r="C4947" s="1">
        <v>43301</v>
      </c>
      <c r="D4947">
        <v>2018</v>
      </c>
      <c r="E4947">
        <v>201</v>
      </c>
      <c r="F4947">
        <v>25.63</v>
      </c>
      <c r="G4947">
        <v>76.5</v>
      </c>
    </row>
    <row r="4948" spans="1:7" x14ac:dyDescent="0.25">
      <c r="A4948">
        <v>46</v>
      </c>
      <c r="B4948">
        <v>14</v>
      </c>
      <c r="C4948" s="1">
        <v>43302</v>
      </c>
      <c r="D4948">
        <v>2018</v>
      </c>
      <c r="E4948">
        <v>202</v>
      </c>
      <c r="F4948">
        <v>25.91</v>
      </c>
      <c r="G4948">
        <v>74.900000000000006</v>
      </c>
    </row>
    <row r="4949" spans="1:7" x14ac:dyDescent="0.25">
      <c r="A4949">
        <v>46</v>
      </c>
      <c r="B4949">
        <v>14</v>
      </c>
      <c r="C4949" s="1">
        <v>43303</v>
      </c>
      <c r="D4949">
        <v>2018</v>
      </c>
      <c r="E4949">
        <v>203</v>
      </c>
      <c r="F4949">
        <v>25.34</v>
      </c>
      <c r="G4949">
        <v>70.7</v>
      </c>
    </row>
    <row r="4950" spans="1:7" x14ac:dyDescent="0.25">
      <c r="A4950">
        <v>46</v>
      </c>
      <c r="B4950">
        <v>14</v>
      </c>
      <c r="C4950" s="1">
        <v>43304</v>
      </c>
      <c r="D4950">
        <v>2018</v>
      </c>
      <c r="E4950">
        <v>204</v>
      </c>
      <c r="F4950">
        <v>26.78</v>
      </c>
      <c r="G4950">
        <v>68.97</v>
      </c>
    </row>
    <row r="4951" spans="1:7" x14ac:dyDescent="0.25">
      <c r="A4951">
        <v>46</v>
      </c>
      <c r="B4951">
        <v>14</v>
      </c>
      <c r="C4951" s="1">
        <v>43305</v>
      </c>
      <c r="D4951">
        <v>2018</v>
      </c>
      <c r="E4951">
        <v>205</v>
      </c>
      <c r="F4951">
        <v>28.06</v>
      </c>
      <c r="G4951">
        <v>66.09</v>
      </c>
    </row>
    <row r="4952" spans="1:7" x14ac:dyDescent="0.25">
      <c r="A4952">
        <v>46</v>
      </c>
      <c r="B4952">
        <v>14</v>
      </c>
      <c r="C4952" s="1">
        <v>43306</v>
      </c>
      <c r="D4952">
        <v>2018</v>
      </c>
      <c r="E4952">
        <v>206</v>
      </c>
      <c r="F4952">
        <v>26.83</v>
      </c>
      <c r="G4952">
        <v>74</v>
      </c>
    </row>
    <row r="4953" spans="1:7" x14ac:dyDescent="0.25">
      <c r="A4953">
        <v>46</v>
      </c>
      <c r="B4953">
        <v>14</v>
      </c>
      <c r="C4953" s="1">
        <v>43307</v>
      </c>
      <c r="D4953">
        <v>2018</v>
      </c>
      <c r="E4953">
        <v>207</v>
      </c>
      <c r="F4953">
        <v>26.75</v>
      </c>
      <c r="G4953">
        <v>72.8</v>
      </c>
    </row>
    <row r="4954" spans="1:7" x14ac:dyDescent="0.25">
      <c r="A4954">
        <v>46</v>
      </c>
      <c r="B4954">
        <v>14</v>
      </c>
      <c r="C4954" s="1">
        <v>43308</v>
      </c>
      <c r="D4954">
        <v>2018</v>
      </c>
      <c r="E4954">
        <v>208</v>
      </c>
      <c r="F4954">
        <v>26.42</v>
      </c>
      <c r="G4954">
        <v>73.400000000000006</v>
      </c>
    </row>
    <row r="4955" spans="1:7" x14ac:dyDescent="0.25">
      <c r="A4955">
        <v>46</v>
      </c>
      <c r="B4955">
        <v>14</v>
      </c>
      <c r="C4955" s="1">
        <v>43309</v>
      </c>
      <c r="D4955">
        <v>2018</v>
      </c>
      <c r="E4955">
        <v>209</v>
      </c>
      <c r="F4955">
        <v>26.57</v>
      </c>
      <c r="G4955">
        <v>72.599999999999994</v>
      </c>
    </row>
    <row r="4956" spans="1:7" x14ac:dyDescent="0.25">
      <c r="A4956">
        <v>46</v>
      </c>
      <c r="B4956">
        <v>14</v>
      </c>
      <c r="C4956" s="1">
        <v>43310</v>
      </c>
      <c r="D4956">
        <v>2018</v>
      </c>
      <c r="E4956">
        <v>210</v>
      </c>
      <c r="F4956">
        <v>27.09</v>
      </c>
      <c r="G4956">
        <v>73.400000000000006</v>
      </c>
    </row>
    <row r="4957" spans="1:7" x14ac:dyDescent="0.25">
      <c r="A4957">
        <v>46</v>
      </c>
      <c r="B4957">
        <v>14</v>
      </c>
      <c r="C4957" s="1">
        <v>43311</v>
      </c>
      <c r="D4957">
        <v>2018</v>
      </c>
      <c r="E4957">
        <v>211</v>
      </c>
      <c r="F4957">
        <v>26.26</v>
      </c>
      <c r="G4957">
        <v>75.599999999999994</v>
      </c>
    </row>
    <row r="4958" spans="1:7" x14ac:dyDescent="0.25">
      <c r="A4958">
        <v>46</v>
      </c>
      <c r="B4958">
        <v>14</v>
      </c>
      <c r="C4958" s="1">
        <v>43312</v>
      </c>
      <c r="D4958">
        <v>2018</v>
      </c>
      <c r="E4958">
        <v>212</v>
      </c>
      <c r="F4958">
        <v>26.35</v>
      </c>
      <c r="G4958">
        <v>78</v>
      </c>
    </row>
    <row r="4959" spans="1:7" x14ac:dyDescent="0.25">
      <c r="A4959">
        <v>46</v>
      </c>
      <c r="B4959">
        <v>14</v>
      </c>
      <c r="C4959" s="1">
        <v>43313</v>
      </c>
      <c r="D4959">
        <v>2018</v>
      </c>
      <c r="E4959">
        <v>213</v>
      </c>
      <c r="F4959">
        <v>26.55</v>
      </c>
      <c r="G4959">
        <v>75.900000000000006</v>
      </c>
    </row>
    <row r="4960" spans="1:7" x14ac:dyDescent="0.25">
      <c r="A4960">
        <v>46</v>
      </c>
      <c r="B4960">
        <v>14</v>
      </c>
      <c r="C4960" s="1">
        <v>43314</v>
      </c>
      <c r="D4960">
        <v>2018</v>
      </c>
      <c r="E4960">
        <v>214</v>
      </c>
      <c r="F4960">
        <v>27.27</v>
      </c>
      <c r="G4960">
        <v>69.78</v>
      </c>
    </row>
    <row r="4961" spans="1:7" x14ac:dyDescent="0.25">
      <c r="A4961">
        <v>46</v>
      </c>
      <c r="B4961">
        <v>14</v>
      </c>
      <c r="C4961" s="1">
        <v>43315</v>
      </c>
      <c r="D4961">
        <v>2018</v>
      </c>
      <c r="E4961">
        <v>215</v>
      </c>
      <c r="F4961">
        <v>27.79</v>
      </c>
      <c r="G4961">
        <v>72.2</v>
      </c>
    </row>
    <row r="4962" spans="1:7" x14ac:dyDescent="0.25">
      <c r="A4962">
        <v>46</v>
      </c>
      <c r="B4962">
        <v>14</v>
      </c>
      <c r="C4962" s="1">
        <v>43316</v>
      </c>
      <c r="D4962">
        <v>2018</v>
      </c>
      <c r="E4962">
        <v>216</v>
      </c>
      <c r="F4962">
        <v>28.66</v>
      </c>
      <c r="G4962">
        <v>64.12</v>
      </c>
    </row>
    <row r="4963" spans="1:7" x14ac:dyDescent="0.25">
      <c r="A4963">
        <v>46</v>
      </c>
      <c r="B4963">
        <v>14</v>
      </c>
      <c r="C4963" s="1">
        <v>43317</v>
      </c>
      <c r="D4963">
        <v>2018</v>
      </c>
      <c r="E4963">
        <v>217</v>
      </c>
      <c r="F4963">
        <v>30.16</v>
      </c>
      <c r="G4963">
        <v>57.44</v>
      </c>
    </row>
    <row r="4964" spans="1:7" x14ac:dyDescent="0.25">
      <c r="A4964">
        <v>46</v>
      </c>
      <c r="B4964">
        <v>14</v>
      </c>
      <c r="C4964" s="1">
        <v>43318</v>
      </c>
      <c r="D4964">
        <v>2018</v>
      </c>
      <c r="E4964">
        <v>218</v>
      </c>
      <c r="F4964">
        <v>28.53</v>
      </c>
      <c r="G4964">
        <v>73.7</v>
      </c>
    </row>
    <row r="4965" spans="1:7" x14ac:dyDescent="0.25">
      <c r="A4965">
        <v>46</v>
      </c>
      <c r="B4965">
        <v>14</v>
      </c>
      <c r="C4965" s="1">
        <v>43319</v>
      </c>
      <c r="D4965">
        <v>2018</v>
      </c>
      <c r="E4965">
        <v>219</v>
      </c>
      <c r="F4965">
        <v>27.1</v>
      </c>
      <c r="G4965">
        <v>72.900000000000006</v>
      </c>
    </row>
    <row r="4966" spans="1:7" x14ac:dyDescent="0.25">
      <c r="A4966">
        <v>46</v>
      </c>
      <c r="B4966">
        <v>14</v>
      </c>
      <c r="C4966" s="1">
        <v>43320</v>
      </c>
      <c r="D4966">
        <v>2018</v>
      </c>
      <c r="E4966">
        <v>220</v>
      </c>
      <c r="F4966">
        <v>26.03</v>
      </c>
      <c r="G4966">
        <v>76.8</v>
      </c>
    </row>
    <row r="4967" spans="1:7" x14ac:dyDescent="0.25">
      <c r="A4967">
        <v>46</v>
      </c>
      <c r="B4967">
        <v>14</v>
      </c>
      <c r="C4967" s="1">
        <v>43321</v>
      </c>
      <c r="D4967">
        <v>2018</v>
      </c>
      <c r="E4967">
        <v>221</v>
      </c>
      <c r="F4967">
        <v>28.28</v>
      </c>
      <c r="G4967">
        <v>70.900000000000006</v>
      </c>
    </row>
    <row r="4968" spans="1:7" x14ac:dyDescent="0.25">
      <c r="A4968">
        <v>46</v>
      </c>
      <c r="B4968">
        <v>14</v>
      </c>
      <c r="C4968" s="1">
        <v>43322</v>
      </c>
      <c r="D4968">
        <v>2018</v>
      </c>
      <c r="E4968">
        <v>222</v>
      </c>
      <c r="F4968">
        <v>26.21</v>
      </c>
      <c r="G4968">
        <v>74.5</v>
      </c>
    </row>
    <row r="4969" spans="1:7" x14ac:dyDescent="0.25">
      <c r="A4969">
        <v>46</v>
      </c>
      <c r="B4969">
        <v>14</v>
      </c>
      <c r="C4969" s="1">
        <v>43323</v>
      </c>
      <c r="D4969">
        <v>2018</v>
      </c>
      <c r="E4969">
        <v>223</v>
      </c>
      <c r="F4969">
        <v>26.59</v>
      </c>
      <c r="G4969">
        <v>79.2</v>
      </c>
    </row>
    <row r="4970" spans="1:7" x14ac:dyDescent="0.25">
      <c r="A4970">
        <v>46</v>
      </c>
      <c r="B4970">
        <v>14</v>
      </c>
      <c r="C4970" s="1">
        <v>43324</v>
      </c>
      <c r="D4970">
        <v>2018</v>
      </c>
      <c r="E4970">
        <v>224</v>
      </c>
      <c r="F4970">
        <v>27.06</v>
      </c>
      <c r="G4970">
        <v>76.8</v>
      </c>
    </row>
    <row r="4971" spans="1:7" x14ac:dyDescent="0.25">
      <c r="A4971">
        <v>46</v>
      </c>
      <c r="B4971">
        <v>14</v>
      </c>
      <c r="C4971" s="1">
        <v>43325</v>
      </c>
      <c r="D4971">
        <v>2018</v>
      </c>
      <c r="E4971">
        <v>225</v>
      </c>
      <c r="F4971">
        <v>27.97</v>
      </c>
      <c r="G4971">
        <v>69</v>
      </c>
    </row>
    <row r="4972" spans="1:7" x14ac:dyDescent="0.25">
      <c r="A4972">
        <v>46</v>
      </c>
      <c r="B4972">
        <v>14</v>
      </c>
      <c r="C4972" s="1">
        <v>43326</v>
      </c>
      <c r="D4972">
        <v>2018</v>
      </c>
      <c r="E4972">
        <v>226</v>
      </c>
      <c r="F4972">
        <v>26.62</v>
      </c>
      <c r="G4972">
        <v>70.900000000000006</v>
      </c>
    </row>
    <row r="4973" spans="1:7" x14ac:dyDescent="0.25">
      <c r="A4973">
        <v>46</v>
      </c>
      <c r="B4973">
        <v>14</v>
      </c>
      <c r="C4973" s="1">
        <v>43327</v>
      </c>
      <c r="D4973">
        <v>2018</v>
      </c>
      <c r="E4973">
        <v>227</v>
      </c>
      <c r="F4973">
        <v>26.6</v>
      </c>
      <c r="G4973">
        <v>74.400000000000006</v>
      </c>
    </row>
    <row r="4974" spans="1:7" x14ac:dyDescent="0.25">
      <c r="A4974">
        <v>46</v>
      </c>
      <c r="B4974">
        <v>14</v>
      </c>
      <c r="C4974" s="1">
        <v>43328</v>
      </c>
      <c r="D4974">
        <v>2018</v>
      </c>
      <c r="E4974">
        <v>228</v>
      </c>
      <c r="F4974">
        <v>25.05</v>
      </c>
      <c r="G4974">
        <v>76.3</v>
      </c>
    </row>
    <row r="4975" spans="1:7" x14ac:dyDescent="0.25">
      <c r="A4975">
        <v>46</v>
      </c>
      <c r="B4975">
        <v>14</v>
      </c>
      <c r="C4975" s="1">
        <v>43329</v>
      </c>
      <c r="D4975">
        <v>2018</v>
      </c>
      <c r="E4975">
        <v>229</v>
      </c>
      <c r="F4975">
        <v>25</v>
      </c>
      <c r="G4975">
        <v>69.05</v>
      </c>
    </row>
    <row r="4976" spans="1:7" x14ac:dyDescent="0.25">
      <c r="A4976">
        <v>46</v>
      </c>
      <c r="B4976">
        <v>14</v>
      </c>
      <c r="C4976" s="1">
        <v>43330</v>
      </c>
      <c r="D4976">
        <v>2018</v>
      </c>
      <c r="E4976">
        <v>230</v>
      </c>
      <c r="F4976">
        <v>23.54</v>
      </c>
      <c r="G4976">
        <v>75.5</v>
      </c>
    </row>
    <row r="4977" spans="1:7" x14ac:dyDescent="0.25">
      <c r="A4977">
        <v>46</v>
      </c>
      <c r="B4977">
        <v>14</v>
      </c>
      <c r="C4977" s="1">
        <v>43331</v>
      </c>
      <c r="D4977">
        <v>2018</v>
      </c>
      <c r="E4977">
        <v>231</v>
      </c>
      <c r="F4977">
        <v>24.52</v>
      </c>
      <c r="G4977">
        <v>71</v>
      </c>
    </row>
    <row r="4978" spans="1:7" x14ac:dyDescent="0.25">
      <c r="A4978">
        <v>46</v>
      </c>
      <c r="B4978">
        <v>14</v>
      </c>
      <c r="C4978" s="1">
        <v>43332</v>
      </c>
      <c r="D4978">
        <v>2018</v>
      </c>
      <c r="E4978">
        <v>232</v>
      </c>
      <c r="F4978">
        <v>24.94</v>
      </c>
      <c r="G4978">
        <v>61.11</v>
      </c>
    </row>
    <row r="4979" spans="1:7" x14ac:dyDescent="0.25">
      <c r="A4979">
        <v>46</v>
      </c>
      <c r="B4979">
        <v>14</v>
      </c>
      <c r="C4979" s="1">
        <v>43333</v>
      </c>
      <c r="D4979">
        <v>2018</v>
      </c>
      <c r="E4979">
        <v>233</v>
      </c>
      <c r="F4979">
        <v>26</v>
      </c>
      <c r="G4979">
        <v>60.64</v>
      </c>
    </row>
    <row r="4980" spans="1:7" x14ac:dyDescent="0.25">
      <c r="A4980">
        <v>46</v>
      </c>
      <c r="B4980">
        <v>14</v>
      </c>
      <c r="C4980" s="1">
        <v>43334</v>
      </c>
      <c r="D4980">
        <v>2018</v>
      </c>
      <c r="E4980">
        <v>234</v>
      </c>
      <c r="F4980">
        <v>26</v>
      </c>
      <c r="G4980">
        <v>64.72</v>
      </c>
    </row>
    <row r="4981" spans="1:7" x14ac:dyDescent="0.25">
      <c r="A4981">
        <v>46</v>
      </c>
      <c r="B4981">
        <v>14</v>
      </c>
      <c r="C4981" s="1">
        <v>43335</v>
      </c>
      <c r="D4981">
        <v>2018</v>
      </c>
      <c r="E4981">
        <v>235</v>
      </c>
      <c r="F4981">
        <v>25.65</v>
      </c>
      <c r="G4981">
        <v>66.27</v>
      </c>
    </row>
    <row r="4982" spans="1:7" x14ac:dyDescent="0.25">
      <c r="A4982">
        <v>46</v>
      </c>
      <c r="B4982">
        <v>14</v>
      </c>
      <c r="C4982" s="1">
        <v>43336</v>
      </c>
      <c r="D4982">
        <v>2018</v>
      </c>
      <c r="E4982">
        <v>236</v>
      </c>
      <c r="F4982">
        <v>25.63</v>
      </c>
      <c r="G4982">
        <v>67.569999999999993</v>
      </c>
    </row>
    <row r="4983" spans="1:7" x14ac:dyDescent="0.25">
      <c r="A4983">
        <v>46</v>
      </c>
      <c r="B4983">
        <v>14</v>
      </c>
      <c r="C4983" s="1">
        <v>43337</v>
      </c>
      <c r="D4983">
        <v>2018</v>
      </c>
      <c r="E4983">
        <v>237</v>
      </c>
      <c r="F4983">
        <v>25.5</v>
      </c>
      <c r="G4983">
        <v>73.900000000000006</v>
      </c>
    </row>
    <row r="4984" spans="1:7" x14ac:dyDescent="0.25">
      <c r="A4984">
        <v>46</v>
      </c>
      <c r="B4984">
        <v>14</v>
      </c>
      <c r="C4984" s="1">
        <v>43338</v>
      </c>
      <c r="D4984">
        <v>2018</v>
      </c>
      <c r="E4984">
        <v>238</v>
      </c>
      <c r="F4984">
        <v>25.69</v>
      </c>
      <c r="G4984">
        <v>71.3</v>
      </c>
    </row>
    <row r="4985" spans="1:7" x14ac:dyDescent="0.25">
      <c r="A4985">
        <v>46</v>
      </c>
      <c r="B4985">
        <v>14</v>
      </c>
      <c r="C4985" s="1">
        <v>43339</v>
      </c>
      <c r="D4985">
        <v>2018</v>
      </c>
      <c r="E4985">
        <v>239</v>
      </c>
      <c r="F4985">
        <v>26.24</v>
      </c>
      <c r="G4985">
        <v>77.400000000000006</v>
      </c>
    </row>
    <row r="4986" spans="1:7" x14ac:dyDescent="0.25">
      <c r="A4986">
        <v>46</v>
      </c>
      <c r="B4986">
        <v>14</v>
      </c>
      <c r="C4986" s="1">
        <v>43340</v>
      </c>
      <c r="D4986">
        <v>2018</v>
      </c>
      <c r="E4986">
        <v>240</v>
      </c>
      <c r="F4986">
        <v>26.38</v>
      </c>
      <c r="G4986">
        <v>75.900000000000006</v>
      </c>
    </row>
    <row r="4987" spans="1:7" x14ac:dyDescent="0.25">
      <c r="A4987">
        <v>46</v>
      </c>
      <c r="B4987">
        <v>14</v>
      </c>
      <c r="C4987" s="1">
        <v>43341</v>
      </c>
      <c r="D4987">
        <v>2018</v>
      </c>
      <c r="E4987">
        <v>241</v>
      </c>
      <c r="F4987">
        <v>25.98</v>
      </c>
      <c r="G4987">
        <v>77.8</v>
      </c>
    </row>
    <row r="4988" spans="1:7" x14ac:dyDescent="0.25">
      <c r="A4988">
        <v>46</v>
      </c>
      <c r="B4988">
        <v>14</v>
      </c>
      <c r="C4988" s="1">
        <v>43342</v>
      </c>
      <c r="D4988">
        <v>2018</v>
      </c>
      <c r="E4988">
        <v>242</v>
      </c>
      <c r="F4988">
        <v>25.71</v>
      </c>
      <c r="G4988">
        <v>78.099999999999994</v>
      </c>
    </row>
    <row r="4989" spans="1:7" x14ac:dyDescent="0.25">
      <c r="A4989">
        <v>46</v>
      </c>
      <c r="B4989">
        <v>14</v>
      </c>
      <c r="C4989" s="1">
        <v>43343</v>
      </c>
      <c r="D4989">
        <v>2018</v>
      </c>
      <c r="E4989">
        <v>243</v>
      </c>
      <c r="F4989">
        <v>25.03</v>
      </c>
      <c r="G4989">
        <v>77.599999999999994</v>
      </c>
    </row>
    <row r="4990" spans="1:7" x14ac:dyDescent="0.25">
      <c r="A4990">
        <v>46</v>
      </c>
      <c r="B4990">
        <v>14</v>
      </c>
      <c r="C4990" s="1">
        <v>43344</v>
      </c>
      <c r="D4990">
        <v>2018</v>
      </c>
      <c r="E4990">
        <v>244</v>
      </c>
      <c r="F4990">
        <v>25.5</v>
      </c>
      <c r="G4990">
        <v>73.8</v>
      </c>
    </row>
    <row r="4991" spans="1:7" x14ac:dyDescent="0.25">
      <c r="A4991">
        <v>46</v>
      </c>
      <c r="B4991">
        <v>14</v>
      </c>
      <c r="C4991" s="1">
        <v>43345</v>
      </c>
      <c r="D4991">
        <v>2018</v>
      </c>
      <c r="E4991">
        <v>245</v>
      </c>
      <c r="F4991">
        <v>26.34</v>
      </c>
      <c r="G4991">
        <v>73.7</v>
      </c>
    </row>
    <row r="4992" spans="1:7" x14ac:dyDescent="0.25">
      <c r="A4992">
        <v>46</v>
      </c>
      <c r="B4992">
        <v>14</v>
      </c>
      <c r="C4992" s="1">
        <v>43346</v>
      </c>
      <c r="D4992">
        <v>2018</v>
      </c>
      <c r="E4992">
        <v>246</v>
      </c>
      <c r="F4992">
        <v>25.2</v>
      </c>
      <c r="G4992">
        <v>79.2</v>
      </c>
    </row>
    <row r="4993" spans="1:7" x14ac:dyDescent="0.25">
      <c r="A4993">
        <v>46</v>
      </c>
      <c r="B4993">
        <v>14</v>
      </c>
      <c r="C4993" s="1">
        <v>43347</v>
      </c>
      <c r="D4993">
        <v>2018</v>
      </c>
      <c r="E4993">
        <v>247</v>
      </c>
      <c r="F4993">
        <v>24.71</v>
      </c>
      <c r="G4993">
        <v>75.7</v>
      </c>
    </row>
    <row r="4994" spans="1:7" x14ac:dyDescent="0.25">
      <c r="A4994">
        <v>46</v>
      </c>
      <c r="B4994">
        <v>14</v>
      </c>
      <c r="C4994" s="1">
        <v>43348</v>
      </c>
      <c r="D4994">
        <v>2018</v>
      </c>
      <c r="E4994">
        <v>248</v>
      </c>
      <c r="F4994">
        <v>25.55</v>
      </c>
      <c r="G4994">
        <v>79.400000000000006</v>
      </c>
    </row>
    <row r="4995" spans="1:7" x14ac:dyDescent="0.25">
      <c r="A4995">
        <v>46</v>
      </c>
      <c r="B4995">
        <v>14</v>
      </c>
      <c r="C4995" s="1">
        <v>43349</v>
      </c>
      <c r="D4995">
        <v>2018</v>
      </c>
      <c r="E4995">
        <v>249</v>
      </c>
      <c r="F4995">
        <v>23.84</v>
      </c>
      <c r="G4995">
        <v>79</v>
      </c>
    </row>
    <row r="4996" spans="1:7" x14ac:dyDescent="0.25">
      <c r="A4996">
        <v>46</v>
      </c>
      <c r="B4996">
        <v>14</v>
      </c>
      <c r="C4996" s="1">
        <v>43350</v>
      </c>
      <c r="D4996">
        <v>2018</v>
      </c>
      <c r="E4996">
        <v>250</v>
      </c>
      <c r="F4996">
        <v>23.3</v>
      </c>
      <c r="G4996">
        <v>80.099999999999994</v>
      </c>
    </row>
    <row r="4997" spans="1:7" x14ac:dyDescent="0.25">
      <c r="A4997">
        <v>46</v>
      </c>
      <c r="B4997">
        <v>14</v>
      </c>
      <c r="C4997" s="1">
        <v>43351</v>
      </c>
      <c r="D4997">
        <v>2018</v>
      </c>
      <c r="E4997">
        <v>251</v>
      </c>
      <c r="F4997">
        <v>22.45</v>
      </c>
      <c r="G4997">
        <v>83.3</v>
      </c>
    </row>
    <row r="4998" spans="1:7" x14ac:dyDescent="0.25">
      <c r="A4998">
        <v>46</v>
      </c>
      <c r="B4998">
        <v>14</v>
      </c>
      <c r="C4998" s="1">
        <v>43352</v>
      </c>
      <c r="D4998">
        <v>2018</v>
      </c>
      <c r="E4998">
        <v>252</v>
      </c>
      <c r="F4998">
        <v>22.52</v>
      </c>
      <c r="G4998">
        <v>84.6</v>
      </c>
    </row>
    <row r="4999" spans="1:7" x14ac:dyDescent="0.25">
      <c r="A4999">
        <v>46</v>
      </c>
      <c r="B4999">
        <v>14</v>
      </c>
      <c r="C4999" s="1">
        <v>43353</v>
      </c>
      <c r="D4999">
        <v>2018</v>
      </c>
      <c r="E4999">
        <v>253</v>
      </c>
      <c r="F4999">
        <v>22.37</v>
      </c>
      <c r="G4999">
        <v>83.1</v>
      </c>
    </row>
    <row r="5000" spans="1:7" x14ac:dyDescent="0.25">
      <c r="A5000">
        <v>46</v>
      </c>
      <c r="B5000">
        <v>14</v>
      </c>
      <c r="C5000" s="1">
        <v>43354</v>
      </c>
      <c r="D5000">
        <v>2018</v>
      </c>
      <c r="E5000">
        <v>254</v>
      </c>
      <c r="F5000">
        <v>21.72</v>
      </c>
      <c r="G5000">
        <v>86.3</v>
      </c>
    </row>
    <row r="5001" spans="1:7" x14ac:dyDescent="0.25">
      <c r="A5001">
        <v>46</v>
      </c>
      <c r="B5001">
        <v>14</v>
      </c>
      <c r="C5001" s="1">
        <v>43355</v>
      </c>
      <c r="D5001">
        <v>2018</v>
      </c>
      <c r="E5001">
        <v>255</v>
      </c>
      <c r="F5001">
        <v>24.17</v>
      </c>
      <c r="G5001">
        <v>77.8</v>
      </c>
    </row>
    <row r="5002" spans="1:7" x14ac:dyDescent="0.25">
      <c r="A5002">
        <v>46</v>
      </c>
      <c r="B5002">
        <v>14</v>
      </c>
      <c r="C5002" s="1">
        <v>43356</v>
      </c>
      <c r="D5002">
        <v>2018</v>
      </c>
      <c r="E5002">
        <v>256</v>
      </c>
      <c r="F5002">
        <v>23.79</v>
      </c>
      <c r="G5002">
        <v>75.400000000000006</v>
      </c>
    </row>
    <row r="5003" spans="1:7" x14ac:dyDescent="0.25">
      <c r="A5003">
        <v>46</v>
      </c>
      <c r="B5003">
        <v>14</v>
      </c>
      <c r="C5003" s="1">
        <v>43357</v>
      </c>
      <c r="D5003">
        <v>2018</v>
      </c>
      <c r="E5003">
        <v>257</v>
      </c>
      <c r="F5003">
        <v>24.17</v>
      </c>
      <c r="G5003">
        <v>77.7</v>
      </c>
    </row>
    <row r="5004" spans="1:7" x14ac:dyDescent="0.25">
      <c r="A5004">
        <v>46</v>
      </c>
      <c r="B5004">
        <v>14</v>
      </c>
      <c r="C5004" s="1">
        <v>43358</v>
      </c>
      <c r="D5004">
        <v>2018</v>
      </c>
      <c r="E5004">
        <v>258</v>
      </c>
      <c r="F5004">
        <v>22.25</v>
      </c>
      <c r="G5004">
        <v>85.9</v>
      </c>
    </row>
    <row r="5005" spans="1:7" x14ac:dyDescent="0.25">
      <c r="A5005">
        <v>46</v>
      </c>
      <c r="B5005">
        <v>14</v>
      </c>
      <c r="C5005" s="1">
        <v>43359</v>
      </c>
      <c r="D5005">
        <v>2018</v>
      </c>
      <c r="E5005">
        <v>259</v>
      </c>
      <c r="F5005">
        <v>23.09</v>
      </c>
      <c r="G5005">
        <v>78.5</v>
      </c>
    </row>
    <row r="5006" spans="1:7" x14ac:dyDescent="0.25">
      <c r="A5006">
        <v>46</v>
      </c>
      <c r="B5006">
        <v>14</v>
      </c>
      <c r="C5006" s="1">
        <v>43360</v>
      </c>
      <c r="D5006">
        <v>2018</v>
      </c>
      <c r="E5006">
        <v>260</v>
      </c>
      <c r="F5006">
        <v>23.63</v>
      </c>
      <c r="G5006">
        <v>81.400000000000006</v>
      </c>
    </row>
    <row r="5007" spans="1:7" x14ac:dyDescent="0.25">
      <c r="A5007">
        <v>46</v>
      </c>
      <c r="B5007">
        <v>14</v>
      </c>
      <c r="C5007" s="1">
        <v>43361</v>
      </c>
      <c r="D5007">
        <v>2018</v>
      </c>
      <c r="E5007">
        <v>261</v>
      </c>
      <c r="F5007">
        <v>23.66</v>
      </c>
      <c r="G5007">
        <v>80</v>
      </c>
    </row>
    <row r="5008" spans="1:7" x14ac:dyDescent="0.25">
      <c r="A5008">
        <v>46</v>
      </c>
      <c r="B5008">
        <v>14</v>
      </c>
      <c r="C5008" s="1">
        <v>43362</v>
      </c>
      <c r="D5008">
        <v>2018</v>
      </c>
      <c r="E5008">
        <v>262</v>
      </c>
      <c r="F5008">
        <v>23.39</v>
      </c>
      <c r="G5008">
        <v>79.400000000000006</v>
      </c>
    </row>
    <row r="5009" spans="1:7" x14ac:dyDescent="0.25">
      <c r="A5009">
        <v>46</v>
      </c>
      <c r="B5009">
        <v>14</v>
      </c>
      <c r="C5009" s="1">
        <v>43363</v>
      </c>
      <c r="D5009">
        <v>2018</v>
      </c>
      <c r="E5009">
        <v>263</v>
      </c>
      <c r="F5009">
        <v>24.03</v>
      </c>
      <c r="G5009">
        <v>76.8</v>
      </c>
    </row>
    <row r="5010" spans="1:7" x14ac:dyDescent="0.25">
      <c r="A5010">
        <v>46</v>
      </c>
      <c r="B5010">
        <v>14</v>
      </c>
      <c r="C5010" s="1">
        <v>43364</v>
      </c>
      <c r="D5010">
        <v>2018</v>
      </c>
      <c r="E5010">
        <v>264</v>
      </c>
      <c r="F5010">
        <v>25.12</v>
      </c>
      <c r="G5010">
        <v>69.78</v>
      </c>
    </row>
    <row r="5011" spans="1:7" x14ac:dyDescent="0.25">
      <c r="A5011">
        <v>46</v>
      </c>
      <c r="B5011">
        <v>14</v>
      </c>
      <c r="C5011" s="1">
        <v>43365</v>
      </c>
      <c r="D5011">
        <v>2018</v>
      </c>
      <c r="E5011">
        <v>265</v>
      </c>
      <c r="F5011">
        <v>24.94</v>
      </c>
      <c r="G5011">
        <v>73.900000000000006</v>
      </c>
    </row>
    <row r="5012" spans="1:7" x14ac:dyDescent="0.25">
      <c r="A5012">
        <v>46</v>
      </c>
      <c r="B5012">
        <v>14</v>
      </c>
      <c r="C5012" s="1">
        <v>43366</v>
      </c>
      <c r="D5012">
        <v>2018</v>
      </c>
      <c r="E5012">
        <v>266</v>
      </c>
      <c r="F5012">
        <v>25.58</v>
      </c>
      <c r="G5012">
        <v>74.3</v>
      </c>
    </row>
    <row r="5013" spans="1:7" x14ac:dyDescent="0.25">
      <c r="A5013">
        <v>46</v>
      </c>
      <c r="B5013">
        <v>14</v>
      </c>
      <c r="C5013" s="1">
        <v>43367</v>
      </c>
      <c r="D5013">
        <v>2018</v>
      </c>
      <c r="E5013">
        <v>267</v>
      </c>
      <c r="F5013">
        <v>24.92</v>
      </c>
      <c r="G5013">
        <v>73.3</v>
      </c>
    </row>
    <row r="5014" spans="1:7" x14ac:dyDescent="0.25">
      <c r="A5014">
        <v>46</v>
      </c>
      <c r="B5014">
        <v>14</v>
      </c>
      <c r="C5014" s="1">
        <v>43368</v>
      </c>
      <c r="D5014">
        <v>2018</v>
      </c>
      <c r="E5014">
        <v>268</v>
      </c>
      <c r="F5014">
        <v>20.75</v>
      </c>
      <c r="G5014">
        <v>90.6</v>
      </c>
    </row>
    <row r="5015" spans="1:7" x14ac:dyDescent="0.25">
      <c r="A5015">
        <v>46</v>
      </c>
      <c r="B5015">
        <v>14</v>
      </c>
      <c r="C5015" s="1">
        <v>43369</v>
      </c>
      <c r="D5015">
        <v>2018</v>
      </c>
      <c r="E5015">
        <v>269</v>
      </c>
      <c r="F5015">
        <v>21.21</v>
      </c>
      <c r="G5015">
        <v>83.2</v>
      </c>
    </row>
    <row r="5016" spans="1:7" x14ac:dyDescent="0.25">
      <c r="A5016">
        <v>46</v>
      </c>
      <c r="B5016">
        <v>14</v>
      </c>
      <c r="C5016" s="1">
        <v>43370</v>
      </c>
      <c r="D5016">
        <v>2018</v>
      </c>
      <c r="E5016">
        <v>270</v>
      </c>
      <c r="F5016">
        <v>20.95</v>
      </c>
      <c r="G5016">
        <v>80.099999999999994</v>
      </c>
    </row>
    <row r="5017" spans="1:7" x14ac:dyDescent="0.25">
      <c r="A5017">
        <v>46</v>
      </c>
      <c r="B5017">
        <v>14</v>
      </c>
      <c r="C5017" s="1">
        <v>43371</v>
      </c>
      <c r="D5017">
        <v>2018</v>
      </c>
      <c r="E5017">
        <v>271</v>
      </c>
      <c r="F5017">
        <v>20.079999999999998</v>
      </c>
      <c r="G5017">
        <v>76.2</v>
      </c>
    </row>
    <row r="5018" spans="1:7" x14ac:dyDescent="0.25">
      <c r="A5018">
        <v>46</v>
      </c>
      <c r="B5018">
        <v>14</v>
      </c>
      <c r="C5018" s="1">
        <v>43372</v>
      </c>
      <c r="D5018">
        <v>2018</v>
      </c>
      <c r="E5018">
        <v>272</v>
      </c>
      <c r="F5018">
        <v>19.920000000000002</v>
      </c>
      <c r="G5018">
        <v>72.099999999999994</v>
      </c>
    </row>
    <row r="5019" spans="1:7" x14ac:dyDescent="0.25">
      <c r="A5019">
        <v>46</v>
      </c>
      <c r="B5019">
        <v>14</v>
      </c>
      <c r="C5019" s="1">
        <v>43373</v>
      </c>
      <c r="D5019">
        <v>2018</v>
      </c>
      <c r="E5019">
        <v>273</v>
      </c>
      <c r="F5019">
        <v>20.04</v>
      </c>
      <c r="G5019">
        <v>76.400000000000006</v>
      </c>
    </row>
    <row r="5020" spans="1:7" x14ac:dyDescent="0.25">
      <c r="A5020">
        <v>46</v>
      </c>
      <c r="B5020">
        <v>14</v>
      </c>
      <c r="C5020" s="1">
        <v>43374</v>
      </c>
      <c r="D5020">
        <v>2018</v>
      </c>
      <c r="E5020">
        <v>274</v>
      </c>
      <c r="F5020">
        <v>19.62</v>
      </c>
      <c r="G5020">
        <v>73.7</v>
      </c>
    </row>
    <row r="5021" spans="1:7" x14ac:dyDescent="0.25">
      <c r="A5021">
        <v>46</v>
      </c>
      <c r="B5021">
        <v>14</v>
      </c>
      <c r="C5021" s="1">
        <v>43375</v>
      </c>
      <c r="D5021">
        <v>2018</v>
      </c>
      <c r="E5021">
        <v>275</v>
      </c>
      <c r="F5021">
        <v>17.690000000000001</v>
      </c>
      <c r="G5021">
        <v>70.099999999999994</v>
      </c>
    </row>
    <row r="5022" spans="1:7" x14ac:dyDescent="0.25">
      <c r="A5022">
        <v>46</v>
      </c>
      <c r="B5022">
        <v>14</v>
      </c>
      <c r="C5022" s="1">
        <v>43376</v>
      </c>
      <c r="D5022">
        <v>2018</v>
      </c>
      <c r="E5022">
        <v>276</v>
      </c>
      <c r="F5022">
        <v>18.850000000000001</v>
      </c>
      <c r="G5022">
        <v>65.05</v>
      </c>
    </row>
    <row r="5023" spans="1:7" x14ac:dyDescent="0.25">
      <c r="A5023">
        <v>46</v>
      </c>
      <c r="B5023">
        <v>14</v>
      </c>
      <c r="C5023" s="1">
        <v>43377</v>
      </c>
      <c r="D5023">
        <v>2018</v>
      </c>
      <c r="E5023">
        <v>277</v>
      </c>
      <c r="F5023">
        <v>19.059999999999999</v>
      </c>
      <c r="G5023">
        <v>72.3</v>
      </c>
    </row>
    <row r="5024" spans="1:7" x14ac:dyDescent="0.25">
      <c r="A5024">
        <v>46</v>
      </c>
      <c r="B5024">
        <v>14</v>
      </c>
      <c r="C5024" s="1">
        <v>43378</v>
      </c>
      <c r="D5024">
        <v>2018</v>
      </c>
      <c r="E5024">
        <v>278</v>
      </c>
      <c r="F5024">
        <v>19.66</v>
      </c>
      <c r="G5024">
        <v>78.2</v>
      </c>
    </row>
    <row r="5025" spans="1:7" x14ac:dyDescent="0.25">
      <c r="A5025">
        <v>46</v>
      </c>
      <c r="B5025">
        <v>14</v>
      </c>
      <c r="C5025" s="1">
        <v>43379</v>
      </c>
      <c r="D5025">
        <v>2018</v>
      </c>
      <c r="E5025">
        <v>279</v>
      </c>
      <c r="F5025">
        <v>21.2</v>
      </c>
      <c r="G5025">
        <v>76.599999999999994</v>
      </c>
    </row>
    <row r="5026" spans="1:7" x14ac:dyDescent="0.25">
      <c r="A5026">
        <v>46</v>
      </c>
      <c r="B5026">
        <v>14</v>
      </c>
      <c r="C5026" s="1">
        <v>43380</v>
      </c>
      <c r="D5026">
        <v>2018</v>
      </c>
      <c r="E5026">
        <v>280</v>
      </c>
      <c r="F5026">
        <v>20.16</v>
      </c>
      <c r="G5026">
        <v>59.18</v>
      </c>
    </row>
    <row r="5027" spans="1:7" x14ac:dyDescent="0.25">
      <c r="A5027">
        <v>46</v>
      </c>
      <c r="B5027">
        <v>14</v>
      </c>
      <c r="C5027" s="1">
        <v>43381</v>
      </c>
      <c r="D5027">
        <v>2018</v>
      </c>
      <c r="E5027">
        <v>281</v>
      </c>
      <c r="F5027">
        <v>16.95</v>
      </c>
      <c r="G5027">
        <v>66.02</v>
      </c>
    </row>
    <row r="5028" spans="1:7" x14ac:dyDescent="0.25">
      <c r="A5028">
        <v>46</v>
      </c>
      <c r="B5028">
        <v>14</v>
      </c>
      <c r="C5028" s="1">
        <v>43382</v>
      </c>
      <c r="D5028">
        <v>2018</v>
      </c>
      <c r="E5028">
        <v>282</v>
      </c>
      <c r="F5028">
        <v>16.14</v>
      </c>
      <c r="G5028">
        <v>80.3</v>
      </c>
    </row>
    <row r="5029" spans="1:7" x14ac:dyDescent="0.25">
      <c r="A5029">
        <v>46</v>
      </c>
      <c r="B5029">
        <v>14</v>
      </c>
      <c r="C5029" s="1">
        <v>43383</v>
      </c>
      <c r="D5029">
        <v>2018</v>
      </c>
      <c r="E5029">
        <v>283</v>
      </c>
      <c r="F5029">
        <v>19</v>
      </c>
      <c r="G5029">
        <v>78.599999999999994</v>
      </c>
    </row>
    <row r="5030" spans="1:7" x14ac:dyDescent="0.25">
      <c r="A5030">
        <v>46</v>
      </c>
      <c r="B5030">
        <v>14</v>
      </c>
      <c r="C5030" s="1">
        <v>43384</v>
      </c>
      <c r="D5030">
        <v>2018</v>
      </c>
      <c r="E5030">
        <v>284</v>
      </c>
      <c r="F5030">
        <v>19.670000000000002</v>
      </c>
      <c r="G5030">
        <v>81.3</v>
      </c>
    </row>
    <row r="5031" spans="1:7" x14ac:dyDescent="0.25">
      <c r="A5031">
        <v>46</v>
      </c>
      <c r="B5031">
        <v>14</v>
      </c>
      <c r="C5031" s="1">
        <v>43385</v>
      </c>
      <c r="D5031">
        <v>2018</v>
      </c>
      <c r="E5031">
        <v>285</v>
      </c>
      <c r="F5031">
        <v>22.17</v>
      </c>
      <c r="G5031">
        <v>72.900000000000006</v>
      </c>
    </row>
    <row r="5032" spans="1:7" x14ac:dyDescent="0.25">
      <c r="A5032">
        <v>46</v>
      </c>
      <c r="B5032">
        <v>14</v>
      </c>
      <c r="C5032" s="1">
        <v>43386</v>
      </c>
      <c r="D5032">
        <v>2018</v>
      </c>
      <c r="E5032">
        <v>286</v>
      </c>
      <c r="F5032">
        <v>21.42</v>
      </c>
      <c r="G5032">
        <v>80.099999999999994</v>
      </c>
    </row>
    <row r="5033" spans="1:7" x14ac:dyDescent="0.25">
      <c r="A5033">
        <v>46</v>
      </c>
      <c r="B5033">
        <v>14</v>
      </c>
      <c r="C5033" s="1">
        <v>43387</v>
      </c>
      <c r="D5033">
        <v>2018</v>
      </c>
      <c r="E5033">
        <v>287</v>
      </c>
      <c r="F5033">
        <v>18.36</v>
      </c>
      <c r="G5033">
        <v>80.3</v>
      </c>
    </row>
    <row r="5034" spans="1:7" x14ac:dyDescent="0.25">
      <c r="A5034">
        <v>46</v>
      </c>
      <c r="B5034">
        <v>14</v>
      </c>
      <c r="C5034" s="1">
        <v>43388</v>
      </c>
      <c r="D5034">
        <v>2018</v>
      </c>
      <c r="E5034">
        <v>288</v>
      </c>
      <c r="F5034">
        <v>17.91</v>
      </c>
      <c r="G5034">
        <v>54.02</v>
      </c>
    </row>
    <row r="5035" spans="1:7" x14ac:dyDescent="0.25">
      <c r="A5035">
        <v>46</v>
      </c>
      <c r="B5035">
        <v>14</v>
      </c>
      <c r="C5035" s="1">
        <v>43389</v>
      </c>
      <c r="D5035">
        <v>2018</v>
      </c>
      <c r="E5035">
        <v>289</v>
      </c>
      <c r="F5035">
        <v>17.55</v>
      </c>
      <c r="G5035">
        <v>74.2</v>
      </c>
    </row>
    <row r="5036" spans="1:7" x14ac:dyDescent="0.25">
      <c r="A5036">
        <v>46</v>
      </c>
      <c r="B5036">
        <v>14</v>
      </c>
      <c r="C5036" s="1">
        <v>43390</v>
      </c>
      <c r="D5036">
        <v>2018</v>
      </c>
      <c r="E5036">
        <v>290</v>
      </c>
      <c r="F5036">
        <v>17.68</v>
      </c>
      <c r="G5036">
        <v>79.2</v>
      </c>
    </row>
    <row r="5037" spans="1:7" x14ac:dyDescent="0.25">
      <c r="A5037">
        <v>46</v>
      </c>
      <c r="B5037">
        <v>14</v>
      </c>
      <c r="C5037" s="1">
        <v>43391</v>
      </c>
      <c r="D5037">
        <v>2018</v>
      </c>
      <c r="E5037">
        <v>291</v>
      </c>
      <c r="F5037">
        <v>15.34</v>
      </c>
      <c r="G5037">
        <v>91.7</v>
      </c>
    </row>
    <row r="5038" spans="1:7" x14ac:dyDescent="0.25">
      <c r="A5038">
        <v>46</v>
      </c>
      <c r="B5038">
        <v>14</v>
      </c>
      <c r="C5038" s="1">
        <v>43392</v>
      </c>
      <c r="D5038">
        <v>2018</v>
      </c>
      <c r="E5038">
        <v>292</v>
      </c>
      <c r="F5038">
        <v>17.79</v>
      </c>
      <c r="G5038">
        <v>89.1</v>
      </c>
    </row>
    <row r="5039" spans="1:7" x14ac:dyDescent="0.25">
      <c r="A5039">
        <v>46</v>
      </c>
      <c r="B5039">
        <v>14</v>
      </c>
      <c r="C5039" s="1">
        <v>43393</v>
      </c>
      <c r="D5039">
        <v>2018</v>
      </c>
      <c r="E5039">
        <v>293</v>
      </c>
      <c r="F5039">
        <v>19.07</v>
      </c>
      <c r="G5039">
        <v>88.4</v>
      </c>
    </row>
    <row r="5040" spans="1:7" x14ac:dyDescent="0.25">
      <c r="A5040">
        <v>46</v>
      </c>
      <c r="B5040">
        <v>14</v>
      </c>
      <c r="C5040" s="1">
        <v>43394</v>
      </c>
      <c r="D5040">
        <v>2018</v>
      </c>
      <c r="E5040">
        <v>294</v>
      </c>
      <c r="F5040">
        <v>19.22</v>
      </c>
      <c r="G5040">
        <v>83.1</v>
      </c>
    </row>
    <row r="5041" spans="1:7" x14ac:dyDescent="0.25">
      <c r="A5041">
        <v>46</v>
      </c>
      <c r="B5041">
        <v>14</v>
      </c>
      <c r="C5041" s="1">
        <v>43395</v>
      </c>
      <c r="D5041">
        <v>2018</v>
      </c>
      <c r="E5041">
        <v>295</v>
      </c>
      <c r="F5041">
        <v>18.37</v>
      </c>
      <c r="G5041">
        <v>84</v>
      </c>
    </row>
    <row r="5042" spans="1:7" x14ac:dyDescent="0.25">
      <c r="A5042">
        <v>46</v>
      </c>
      <c r="B5042">
        <v>14</v>
      </c>
      <c r="C5042" s="1">
        <v>43396</v>
      </c>
      <c r="D5042">
        <v>2018</v>
      </c>
      <c r="E5042">
        <v>296</v>
      </c>
      <c r="F5042">
        <v>18.2</v>
      </c>
      <c r="G5042">
        <v>85.7</v>
      </c>
    </row>
    <row r="5043" spans="1:7" x14ac:dyDescent="0.25">
      <c r="A5043">
        <v>46</v>
      </c>
      <c r="B5043">
        <v>14</v>
      </c>
      <c r="C5043" s="1">
        <v>43397</v>
      </c>
      <c r="D5043">
        <v>2018</v>
      </c>
      <c r="E5043">
        <v>297</v>
      </c>
      <c r="F5043">
        <v>18.45</v>
      </c>
      <c r="G5043">
        <v>78.5</v>
      </c>
    </row>
    <row r="5044" spans="1:7" x14ac:dyDescent="0.25">
      <c r="A5044">
        <v>46</v>
      </c>
      <c r="B5044">
        <v>14</v>
      </c>
      <c r="C5044" s="1">
        <v>43398</v>
      </c>
      <c r="D5044">
        <v>2018</v>
      </c>
      <c r="E5044">
        <v>298</v>
      </c>
      <c r="F5044">
        <v>17.28</v>
      </c>
      <c r="G5044">
        <v>71</v>
      </c>
    </row>
    <row r="5045" spans="1:7" x14ac:dyDescent="0.25">
      <c r="A5045">
        <v>46</v>
      </c>
      <c r="B5045">
        <v>14</v>
      </c>
      <c r="C5045" s="1">
        <v>43399</v>
      </c>
      <c r="D5045">
        <v>2018</v>
      </c>
      <c r="E5045">
        <v>299</v>
      </c>
      <c r="F5045">
        <v>16.829999999999998</v>
      </c>
      <c r="G5045">
        <v>81.400000000000006</v>
      </c>
    </row>
    <row r="5046" spans="1:7" x14ac:dyDescent="0.25">
      <c r="A5046">
        <v>46</v>
      </c>
      <c r="B5046">
        <v>14</v>
      </c>
      <c r="C5046" s="1">
        <v>43400</v>
      </c>
      <c r="D5046">
        <v>2018</v>
      </c>
      <c r="E5046">
        <v>300</v>
      </c>
      <c r="F5046">
        <v>14.58</v>
      </c>
      <c r="G5046">
        <v>86.4</v>
      </c>
    </row>
    <row r="5047" spans="1:7" x14ac:dyDescent="0.25">
      <c r="A5047">
        <v>46</v>
      </c>
      <c r="B5047">
        <v>14</v>
      </c>
      <c r="C5047" s="1">
        <v>43401</v>
      </c>
      <c r="D5047">
        <v>2018</v>
      </c>
      <c r="E5047">
        <v>301</v>
      </c>
      <c r="F5047">
        <v>10.62</v>
      </c>
      <c r="G5047">
        <v>68.56</v>
      </c>
    </row>
    <row r="5048" spans="1:7" x14ac:dyDescent="0.25">
      <c r="A5048">
        <v>46</v>
      </c>
      <c r="B5048">
        <v>14</v>
      </c>
      <c r="C5048" s="1">
        <v>43402</v>
      </c>
      <c r="D5048">
        <v>2018</v>
      </c>
      <c r="E5048">
        <v>302</v>
      </c>
      <c r="F5048">
        <v>11.41</v>
      </c>
      <c r="G5048">
        <v>46.96</v>
      </c>
    </row>
    <row r="5049" spans="1:7" x14ac:dyDescent="0.25">
      <c r="A5049">
        <v>46</v>
      </c>
      <c r="B5049">
        <v>14</v>
      </c>
      <c r="C5049" s="1">
        <v>43403</v>
      </c>
      <c r="D5049">
        <v>2018</v>
      </c>
      <c r="E5049">
        <v>303</v>
      </c>
      <c r="F5049">
        <v>10.7</v>
      </c>
      <c r="G5049">
        <v>76.5</v>
      </c>
    </row>
    <row r="5050" spans="1:7" x14ac:dyDescent="0.25">
      <c r="A5050">
        <v>46</v>
      </c>
      <c r="B5050">
        <v>14</v>
      </c>
      <c r="C5050" s="1">
        <v>43404</v>
      </c>
      <c r="D5050">
        <v>2018</v>
      </c>
      <c r="E5050">
        <v>304</v>
      </c>
      <c r="F5050">
        <v>11.59</v>
      </c>
      <c r="G5050">
        <v>77.3</v>
      </c>
    </row>
    <row r="5051" spans="1:7" x14ac:dyDescent="0.25">
      <c r="A5051">
        <v>46</v>
      </c>
      <c r="B5051">
        <v>14</v>
      </c>
      <c r="C5051" s="1">
        <v>43405</v>
      </c>
      <c r="D5051">
        <v>2018</v>
      </c>
      <c r="E5051">
        <v>305</v>
      </c>
      <c r="F5051">
        <v>11.3</v>
      </c>
      <c r="G5051">
        <v>73.099999999999994</v>
      </c>
    </row>
    <row r="5052" spans="1:7" x14ac:dyDescent="0.25">
      <c r="A5052">
        <v>46</v>
      </c>
      <c r="B5052">
        <v>14</v>
      </c>
      <c r="C5052" s="1">
        <v>43406</v>
      </c>
      <c r="D5052">
        <v>2018</v>
      </c>
      <c r="E5052">
        <v>306</v>
      </c>
      <c r="F5052">
        <v>11.97</v>
      </c>
      <c r="G5052">
        <v>81.400000000000006</v>
      </c>
    </row>
    <row r="5053" spans="1:7" x14ac:dyDescent="0.25">
      <c r="A5053">
        <v>46</v>
      </c>
      <c r="B5053">
        <v>14</v>
      </c>
      <c r="C5053" s="1">
        <v>43407</v>
      </c>
      <c r="D5053">
        <v>2018</v>
      </c>
      <c r="E5053">
        <v>307</v>
      </c>
      <c r="F5053">
        <v>11.67</v>
      </c>
      <c r="G5053">
        <v>75.900000000000006</v>
      </c>
    </row>
    <row r="5054" spans="1:7" x14ac:dyDescent="0.25">
      <c r="A5054">
        <v>46</v>
      </c>
      <c r="B5054">
        <v>14</v>
      </c>
      <c r="C5054" s="1">
        <v>43408</v>
      </c>
      <c r="D5054">
        <v>2018</v>
      </c>
      <c r="E5054">
        <v>308</v>
      </c>
      <c r="F5054">
        <v>11.57</v>
      </c>
      <c r="G5054">
        <v>72.7</v>
      </c>
    </row>
    <row r="5055" spans="1:7" x14ac:dyDescent="0.25">
      <c r="A5055">
        <v>46</v>
      </c>
      <c r="B5055">
        <v>14</v>
      </c>
      <c r="C5055" s="1">
        <v>43409</v>
      </c>
      <c r="D5055">
        <v>2018</v>
      </c>
      <c r="E5055">
        <v>309</v>
      </c>
      <c r="F5055">
        <v>11.04</v>
      </c>
      <c r="G5055">
        <v>80.400000000000006</v>
      </c>
    </row>
    <row r="5056" spans="1:7" x14ac:dyDescent="0.25">
      <c r="A5056">
        <v>46</v>
      </c>
      <c r="B5056">
        <v>14</v>
      </c>
      <c r="C5056" s="1">
        <v>43410</v>
      </c>
      <c r="D5056">
        <v>2018</v>
      </c>
      <c r="E5056">
        <v>310</v>
      </c>
      <c r="F5056">
        <v>13.25</v>
      </c>
      <c r="G5056">
        <v>58.7</v>
      </c>
    </row>
    <row r="5057" spans="1:7" x14ac:dyDescent="0.25">
      <c r="A5057">
        <v>46</v>
      </c>
      <c r="B5057">
        <v>14</v>
      </c>
      <c r="C5057" s="1">
        <v>43411</v>
      </c>
      <c r="D5057">
        <v>2018</v>
      </c>
      <c r="E5057">
        <v>311</v>
      </c>
      <c r="F5057">
        <v>14.06</v>
      </c>
      <c r="G5057">
        <v>69.55</v>
      </c>
    </row>
    <row r="5058" spans="1:7" x14ac:dyDescent="0.25">
      <c r="A5058">
        <v>46</v>
      </c>
      <c r="B5058">
        <v>14</v>
      </c>
      <c r="C5058" s="1">
        <v>43412</v>
      </c>
      <c r="D5058">
        <v>2018</v>
      </c>
      <c r="E5058">
        <v>312</v>
      </c>
      <c r="F5058">
        <v>14.62</v>
      </c>
      <c r="G5058">
        <v>79.8</v>
      </c>
    </row>
    <row r="5059" spans="1:7" x14ac:dyDescent="0.25">
      <c r="A5059">
        <v>46</v>
      </c>
      <c r="B5059">
        <v>14</v>
      </c>
      <c r="C5059" s="1">
        <v>43413</v>
      </c>
      <c r="D5059">
        <v>2018</v>
      </c>
      <c r="E5059">
        <v>313</v>
      </c>
      <c r="F5059">
        <v>14.18</v>
      </c>
      <c r="G5059">
        <v>59.56</v>
      </c>
    </row>
    <row r="5060" spans="1:7" x14ac:dyDescent="0.25">
      <c r="A5060">
        <v>46</v>
      </c>
      <c r="B5060">
        <v>14</v>
      </c>
      <c r="C5060" s="1">
        <v>43414</v>
      </c>
      <c r="D5060">
        <v>2018</v>
      </c>
      <c r="E5060">
        <v>314</v>
      </c>
      <c r="F5060">
        <v>15.41</v>
      </c>
      <c r="G5060">
        <v>64.53</v>
      </c>
    </row>
    <row r="5061" spans="1:7" x14ac:dyDescent="0.25">
      <c r="A5061">
        <v>46</v>
      </c>
      <c r="B5061">
        <v>14</v>
      </c>
      <c r="C5061" s="1">
        <v>43415</v>
      </c>
      <c r="D5061">
        <v>2018</v>
      </c>
      <c r="E5061">
        <v>315</v>
      </c>
      <c r="F5061">
        <v>16.09</v>
      </c>
      <c r="G5061">
        <v>74.099999999999994</v>
      </c>
    </row>
    <row r="5062" spans="1:7" x14ac:dyDescent="0.25">
      <c r="A5062">
        <v>46</v>
      </c>
      <c r="B5062">
        <v>14</v>
      </c>
      <c r="C5062" s="1">
        <v>43416</v>
      </c>
      <c r="D5062">
        <v>2018</v>
      </c>
      <c r="E5062">
        <v>316</v>
      </c>
      <c r="F5062">
        <v>14.88</v>
      </c>
      <c r="G5062">
        <v>86.5</v>
      </c>
    </row>
    <row r="5063" spans="1:7" x14ac:dyDescent="0.25">
      <c r="A5063">
        <v>46</v>
      </c>
      <c r="B5063">
        <v>14</v>
      </c>
      <c r="C5063" s="1">
        <v>43417</v>
      </c>
      <c r="D5063">
        <v>2018</v>
      </c>
      <c r="E5063">
        <v>317</v>
      </c>
      <c r="F5063">
        <v>16.37</v>
      </c>
      <c r="G5063">
        <v>87.6</v>
      </c>
    </row>
    <row r="5064" spans="1:7" x14ac:dyDescent="0.25">
      <c r="A5064">
        <v>46</v>
      </c>
      <c r="B5064">
        <v>14</v>
      </c>
      <c r="C5064" s="1">
        <v>43418</v>
      </c>
      <c r="D5064">
        <v>2018</v>
      </c>
      <c r="E5064">
        <v>318</v>
      </c>
      <c r="F5064">
        <v>16.55</v>
      </c>
      <c r="G5064">
        <v>88.3</v>
      </c>
    </row>
    <row r="5065" spans="1:7" x14ac:dyDescent="0.25">
      <c r="A5065">
        <v>46</v>
      </c>
      <c r="B5065">
        <v>14</v>
      </c>
      <c r="C5065" s="1">
        <v>43419</v>
      </c>
      <c r="D5065">
        <v>2018</v>
      </c>
      <c r="E5065">
        <v>319</v>
      </c>
      <c r="F5065">
        <v>15.86</v>
      </c>
      <c r="G5065">
        <v>93.5</v>
      </c>
    </row>
    <row r="5066" spans="1:7" x14ac:dyDescent="0.25">
      <c r="A5066">
        <v>46</v>
      </c>
      <c r="B5066">
        <v>14</v>
      </c>
      <c r="C5066" s="1">
        <v>43420</v>
      </c>
      <c r="D5066">
        <v>2018</v>
      </c>
      <c r="E5066">
        <v>320</v>
      </c>
      <c r="F5066">
        <v>15.45</v>
      </c>
      <c r="G5066">
        <v>94</v>
      </c>
    </row>
    <row r="5067" spans="1:7" x14ac:dyDescent="0.25">
      <c r="A5067">
        <v>46</v>
      </c>
      <c r="B5067">
        <v>14</v>
      </c>
      <c r="C5067" s="1">
        <v>43421</v>
      </c>
      <c r="D5067">
        <v>2018</v>
      </c>
      <c r="E5067">
        <v>321</v>
      </c>
      <c r="F5067">
        <v>14.97</v>
      </c>
      <c r="G5067">
        <v>89.5</v>
      </c>
    </row>
    <row r="5068" spans="1:7" x14ac:dyDescent="0.25">
      <c r="A5068">
        <v>46</v>
      </c>
      <c r="B5068">
        <v>14</v>
      </c>
      <c r="C5068" s="1">
        <v>43422</v>
      </c>
      <c r="D5068">
        <v>2018</v>
      </c>
      <c r="E5068">
        <v>322</v>
      </c>
      <c r="F5068">
        <v>14.12</v>
      </c>
      <c r="G5068">
        <v>88</v>
      </c>
    </row>
    <row r="5069" spans="1:7" x14ac:dyDescent="0.25">
      <c r="A5069">
        <v>46</v>
      </c>
      <c r="B5069">
        <v>14</v>
      </c>
      <c r="C5069" s="1">
        <v>43423</v>
      </c>
      <c r="D5069">
        <v>2018</v>
      </c>
      <c r="E5069">
        <v>323</v>
      </c>
      <c r="F5069">
        <v>12.58</v>
      </c>
      <c r="G5069">
        <v>90.3</v>
      </c>
    </row>
    <row r="5070" spans="1:7" x14ac:dyDescent="0.25">
      <c r="A5070">
        <v>46</v>
      </c>
      <c r="B5070">
        <v>14</v>
      </c>
      <c r="C5070" s="1">
        <v>43424</v>
      </c>
      <c r="D5070">
        <v>2018</v>
      </c>
      <c r="E5070">
        <v>324</v>
      </c>
      <c r="F5070">
        <v>13.32</v>
      </c>
      <c r="G5070">
        <v>77.8</v>
      </c>
    </row>
    <row r="5071" spans="1:7" x14ac:dyDescent="0.25">
      <c r="A5071">
        <v>46</v>
      </c>
      <c r="B5071">
        <v>14</v>
      </c>
      <c r="C5071" s="1">
        <v>43425</v>
      </c>
      <c r="D5071">
        <v>2018</v>
      </c>
      <c r="E5071">
        <v>325</v>
      </c>
      <c r="F5071">
        <v>13.24</v>
      </c>
      <c r="G5071">
        <v>73.36</v>
      </c>
    </row>
    <row r="5072" spans="1:7" x14ac:dyDescent="0.25">
      <c r="A5072">
        <v>46</v>
      </c>
      <c r="B5072">
        <v>14</v>
      </c>
      <c r="C5072" s="1">
        <v>43426</v>
      </c>
      <c r="D5072">
        <v>2018</v>
      </c>
      <c r="E5072">
        <v>326</v>
      </c>
      <c r="F5072">
        <v>12.43</v>
      </c>
      <c r="G5072">
        <v>82.9</v>
      </c>
    </row>
    <row r="5073" spans="1:7" x14ac:dyDescent="0.25">
      <c r="A5073">
        <v>46</v>
      </c>
      <c r="B5073">
        <v>14</v>
      </c>
      <c r="C5073" s="1">
        <v>43427</v>
      </c>
      <c r="D5073">
        <v>2018</v>
      </c>
      <c r="E5073">
        <v>327</v>
      </c>
      <c r="F5073">
        <v>11.83</v>
      </c>
      <c r="G5073">
        <v>83.2</v>
      </c>
    </row>
    <row r="5074" spans="1:7" x14ac:dyDescent="0.25">
      <c r="A5074">
        <v>46</v>
      </c>
      <c r="B5074">
        <v>14</v>
      </c>
      <c r="C5074" s="1">
        <v>43428</v>
      </c>
      <c r="D5074">
        <v>2018</v>
      </c>
      <c r="E5074">
        <v>328</v>
      </c>
      <c r="F5074">
        <v>10.8</v>
      </c>
      <c r="G5074">
        <v>69.59</v>
      </c>
    </row>
    <row r="5075" spans="1:7" x14ac:dyDescent="0.25">
      <c r="A5075">
        <v>46</v>
      </c>
      <c r="B5075">
        <v>14</v>
      </c>
      <c r="C5075" s="1">
        <v>43429</v>
      </c>
      <c r="D5075">
        <v>2018</v>
      </c>
      <c r="E5075">
        <v>329</v>
      </c>
      <c r="F5075">
        <v>13.81</v>
      </c>
      <c r="G5075">
        <v>68.849999999999994</v>
      </c>
    </row>
    <row r="5076" spans="1:7" x14ac:dyDescent="0.25">
      <c r="A5076">
        <v>46</v>
      </c>
      <c r="B5076">
        <v>14</v>
      </c>
      <c r="C5076" s="1">
        <v>43430</v>
      </c>
      <c r="D5076">
        <v>2018</v>
      </c>
      <c r="E5076">
        <v>330</v>
      </c>
      <c r="F5076">
        <v>14.22</v>
      </c>
      <c r="G5076">
        <v>56.53</v>
      </c>
    </row>
    <row r="5077" spans="1:7" x14ac:dyDescent="0.25">
      <c r="A5077">
        <v>46</v>
      </c>
      <c r="B5077">
        <v>14</v>
      </c>
      <c r="C5077" s="1">
        <v>43431</v>
      </c>
      <c r="D5077">
        <v>2018</v>
      </c>
      <c r="E5077">
        <v>331</v>
      </c>
      <c r="F5077">
        <v>12.9</v>
      </c>
      <c r="G5077">
        <v>57.8</v>
      </c>
    </row>
    <row r="5078" spans="1:7" x14ac:dyDescent="0.25">
      <c r="A5078">
        <v>46</v>
      </c>
      <c r="B5078">
        <v>14</v>
      </c>
      <c r="C5078" s="1">
        <v>43432</v>
      </c>
      <c r="D5078">
        <v>2018</v>
      </c>
      <c r="E5078">
        <v>332</v>
      </c>
      <c r="F5078">
        <v>12.27</v>
      </c>
      <c r="G5078">
        <v>61.9</v>
      </c>
    </row>
    <row r="5079" spans="1:7" x14ac:dyDescent="0.25">
      <c r="A5079">
        <v>46</v>
      </c>
      <c r="B5079">
        <v>14</v>
      </c>
      <c r="C5079" s="1">
        <v>43433</v>
      </c>
      <c r="D5079">
        <v>2018</v>
      </c>
      <c r="E5079">
        <v>333</v>
      </c>
      <c r="F5079">
        <v>9.7100000000000009</v>
      </c>
      <c r="G5079">
        <v>66.12</v>
      </c>
    </row>
    <row r="5080" spans="1:7" x14ac:dyDescent="0.25">
      <c r="A5080">
        <v>46</v>
      </c>
      <c r="B5080">
        <v>14</v>
      </c>
      <c r="C5080" s="1">
        <v>43434</v>
      </c>
      <c r="D5080">
        <v>2018</v>
      </c>
      <c r="E5080">
        <v>334</v>
      </c>
      <c r="F5080">
        <v>12.7</v>
      </c>
      <c r="G5080">
        <v>60.42</v>
      </c>
    </row>
    <row r="5081" spans="1:7" x14ac:dyDescent="0.25">
      <c r="A5081">
        <v>46</v>
      </c>
      <c r="B5081">
        <v>14</v>
      </c>
      <c r="C5081" s="1">
        <v>43435</v>
      </c>
      <c r="D5081">
        <v>2018</v>
      </c>
      <c r="E5081">
        <v>335</v>
      </c>
      <c r="F5081">
        <v>11.34</v>
      </c>
      <c r="G5081">
        <v>61.74</v>
      </c>
    </row>
    <row r="5082" spans="1:7" x14ac:dyDescent="0.25">
      <c r="A5082">
        <v>46</v>
      </c>
      <c r="B5082">
        <v>14</v>
      </c>
      <c r="C5082" s="1">
        <v>43436</v>
      </c>
      <c r="D5082">
        <v>2018</v>
      </c>
      <c r="E5082">
        <v>336</v>
      </c>
      <c r="F5082">
        <v>15.2</v>
      </c>
      <c r="G5082">
        <v>56.74</v>
      </c>
    </row>
    <row r="5083" spans="1:7" x14ac:dyDescent="0.25">
      <c r="A5083">
        <v>46</v>
      </c>
      <c r="B5083">
        <v>14</v>
      </c>
      <c r="C5083" s="1">
        <v>43437</v>
      </c>
      <c r="D5083">
        <v>2018</v>
      </c>
      <c r="E5083">
        <v>337</v>
      </c>
      <c r="F5083">
        <v>15.8</v>
      </c>
      <c r="G5083">
        <v>54.25</v>
      </c>
    </row>
    <row r="5084" spans="1:7" x14ac:dyDescent="0.25">
      <c r="A5084">
        <v>46</v>
      </c>
      <c r="B5084">
        <v>14</v>
      </c>
      <c r="C5084" s="1">
        <v>43438</v>
      </c>
      <c r="D5084">
        <v>2018</v>
      </c>
      <c r="E5084">
        <v>338</v>
      </c>
      <c r="F5084">
        <v>13.7</v>
      </c>
      <c r="G5084">
        <v>68.75</v>
      </c>
    </row>
    <row r="5085" spans="1:7" x14ac:dyDescent="0.25">
      <c r="A5085">
        <v>46</v>
      </c>
      <c r="B5085">
        <v>14</v>
      </c>
      <c r="C5085" s="1">
        <v>43439</v>
      </c>
      <c r="D5085">
        <v>2018</v>
      </c>
      <c r="E5085">
        <v>339</v>
      </c>
      <c r="F5085">
        <v>12.73</v>
      </c>
      <c r="G5085">
        <v>82.6</v>
      </c>
    </row>
    <row r="5086" spans="1:7" x14ac:dyDescent="0.25">
      <c r="A5086">
        <v>46</v>
      </c>
      <c r="B5086">
        <v>14</v>
      </c>
      <c r="C5086" s="1">
        <v>43440</v>
      </c>
      <c r="D5086">
        <v>2018</v>
      </c>
      <c r="E5086">
        <v>340</v>
      </c>
      <c r="F5086">
        <v>12.9</v>
      </c>
      <c r="G5086">
        <v>75.7</v>
      </c>
    </row>
    <row r="5087" spans="1:7" x14ac:dyDescent="0.25">
      <c r="A5087">
        <v>46</v>
      </c>
      <c r="B5087">
        <v>14</v>
      </c>
      <c r="C5087" s="1">
        <v>43441</v>
      </c>
      <c r="D5087">
        <v>2018</v>
      </c>
      <c r="E5087">
        <v>341</v>
      </c>
      <c r="F5087">
        <v>12.74</v>
      </c>
      <c r="G5087">
        <v>73.900000000000006</v>
      </c>
    </row>
    <row r="5088" spans="1:7" x14ac:dyDescent="0.25">
      <c r="A5088">
        <v>46</v>
      </c>
      <c r="B5088">
        <v>14</v>
      </c>
      <c r="C5088" s="1">
        <v>43442</v>
      </c>
      <c r="D5088">
        <v>2018</v>
      </c>
      <c r="E5088">
        <v>342</v>
      </c>
      <c r="F5088">
        <v>12.92</v>
      </c>
      <c r="G5088">
        <v>69.45</v>
      </c>
    </row>
    <row r="5089" spans="1:7" x14ac:dyDescent="0.25">
      <c r="A5089">
        <v>46</v>
      </c>
      <c r="B5089">
        <v>14</v>
      </c>
      <c r="C5089" s="1">
        <v>43443</v>
      </c>
      <c r="D5089">
        <v>2018</v>
      </c>
      <c r="E5089">
        <v>343</v>
      </c>
      <c r="F5089">
        <v>14.15</v>
      </c>
      <c r="G5089">
        <v>62.87</v>
      </c>
    </row>
    <row r="5090" spans="1:7" x14ac:dyDescent="0.25">
      <c r="A5090">
        <v>46</v>
      </c>
      <c r="B5090">
        <v>14</v>
      </c>
      <c r="C5090" s="1">
        <v>43444</v>
      </c>
      <c r="D5090">
        <v>2018</v>
      </c>
      <c r="E5090">
        <v>344</v>
      </c>
      <c r="F5090">
        <v>11</v>
      </c>
      <c r="G5090">
        <v>74.2</v>
      </c>
    </row>
    <row r="5091" spans="1:7" x14ac:dyDescent="0.25">
      <c r="A5091">
        <v>46</v>
      </c>
      <c r="B5091">
        <v>14</v>
      </c>
      <c r="C5091" s="1">
        <v>43445</v>
      </c>
      <c r="D5091">
        <v>2018</v>
      </c>
      <c r="E5091">
        <v>345</v>
      </c>
      <c r="F5091">
        <v>10.69</v>
      </c>
      <c r="G5091">
        <v>80.400000000000006</v>
      </c>
    </row>
    <row r="5092" spans="1:7" x14ac:dyDescent="0.25">
      <c r="A5092">
        <v>46</v>
      </c>
      <c r="B5092">
        <v>14</v>
      </c>
      <c r="C5092" s="1">
        <v>43446</v>
      </c>
      <c r="D5092">
        <v>2018</v>
      </c>
      <c r="E5092">
        <v>346</v>
      </c>
      <c r="F5092">
        <v>13.37</v>
      </c>
      <c r="G5092">
        <v>61.71</v>
      </c>
    </row>
    <row r="5093" spans="1:7" x14ac:dyDescent="0.25">
      <c r="A5093">
        <v>46</v>
      </c>
      <c r="B5093">
        <v>14</v>
      </c>
      <c r="C5093" s="1">
        <v>43447</v>
      </c>
      <c r="D5093">
        <v>2018</v>
      </c>
      <c r="E5093">
        <v>347</v>
      </c>
      <c r="F5093">
        <v>12.36</v>
      </c>
      <c r="G5093">
        <v>73</v>
      </c>
    </row>
    <row r="5094" spans="1:7" x14ac:dyDescent="0.25">
      <c r="A5094">
        <v>46</v>
      </c>
      <c r="B5094">
        <v>14</v>
      </c>
      <c r="C5094" s="1">
        <v>43448</v>
      </c>
      <c r="D5094">
        <v>2018</v>
      </c>
      <c r="E5094">
        <v>348</v>
      </c>
      <c r="F5094">
        <v>11.83</v>
      </c>
      <c r="G5094">
        <v>59.85</v>
      </c>
    </row>
    <row r="5095" spans="1:7" x14ac:dyDescent="0.25">
      <c r="A5095">
        <v>46</v>
      </c>
      <c r="B5095">
        <v>14</v>
      </c>
      <c r="C5095" s="1">
        <v>43449</v>
      </c>
      <c r="D5095">
        <v>2018</v>
      </c>
      <c r="E5095">
        <v>349</v>
      </c>
      <c r="F5095">
        <v>13.16</v>
      </c>
      <c r="G5095">
        <v>59.61</v>
      </c>
    </row>
    <row r="5096" spans="1:7" x14ac:dyDescent="0.25">
      <c r="A5096">
        <v>46</v>
      </c>
      <c r="B5096">
        <v>14</v>
      </c>
      <c r="C5096" s="1">
        <v>43450</v>
      </c>
      <c r="D5096">
        <v>2018</v>
      </c>
      <c r="E5096">
        <v>350</v>
      </c>
      <c r="F5096">
        <v>15.26</v>
      </c>
      <c r="G5096">
        <v>58.28</v>
      </c>
    </row>
    <row r="5097" spans="1:7" x14ac:dyDescent="0.25">
      <c r="A5097">
        <v>46</v>
      </c>
      <c r="B5097">
        <v>14</v>
      </c>
      <c r="C5097" s="1">
        <v>43451</v>
      </c>
      <c r="D5097">
        <v>2018</v>
      </c>
      <c r="E5097">
        <v>351</v>
      </c>
      <c r="F5097">
        <v>10.86</v>
      </c>
      <c r="G5097">
        <v>64.75</v>
      </c>
    </row>
    <row r="5098" spans="1:7" x14ac:dyDescent="0.25">
      <c r="A5098">
        <v>46</v>
      </c>
      <c r="B5098">
        <v>14</v>
      </c>
      <c r="C5098" s="1">
        <v>43452</v>
      </c>
      <c r="D5098">
        <v>2018</v>
      </c>
      <c r="E5098">
        <v>352</v>
      </c>
      <c r="F5098">
        <v>8.35</v>
      </c>
      <c r="G5098">
        <v>75.7</v>
      </c>
    </row>
    <row r="5099" spans="1:7" x14ac:dyDescent="0.25">
      <c r="A5099">
        <v>46</v>
      </c>
      <c r="B5099">
        <v>14</v>
      </c>
      <c r="C5099" s="1">
        <v>43453</v>
      </c>
      <c r="D5099">
        <v>2018</v>
      </c>
      <c r="E5099">
        <v>353</v>
      </c>
      <c r="F5099">
        <v>12.58</v>
      </c>
      <c r="G5099">
        <v>62.96</v>
      </c>
    </row>
    <row r="5100" spans="1:7" x14ac:dyDescent="0.25">
      <c r="A5100">
        <v>46</v>
      </c>
      <c r="B5100">
        <v>14</v>
      </c>
      <c r="C5100" s="1">
        <v>43454</v>
      </c>
      <c r="D5100">
        <v>2018</v>
      </c>
      <c r="E5100">
        <v>354</v>
      </c>
      <c r="F5100">
        <v>11.84</v>
      </c>
      <c r="G5100">
        <v>63.78</v>
      </c>
    </row>
    <row r="5101" spans="1:7" x14ac:dyDescent="0.25">
      <c r="A5101">
        <v>46</v>
      </c>
      <c r="B5101">
        <v>14</v>
      </c>
      <c r="C5101" s="1">
        <v>43455</v>
      </c>
      <c r="D5101">
        <v>2018</v>
      </c>
      <c r="E5101">
        <v>355</v>
      </c>
      <c r="F5101">
        <v>11.49</v>
      </c>
      <c r="G5101">
        <v>66.52</v>
      </c>
    </row>
    <row r="5102" spans="1:7" x14ac:dyDescent="0.25">
      <c r="A5102">
        <v>46</v>
      </c>
      <c r="B5102">
        <v>14</v>
      </c>
      <c r="C5102" s="1">
        <v>43456</v>
      </c>
      <c r="D5102">
        <v>2018</v>
      </c>
      <c r="E5102">
        <v>356</v>
      </c>
      <c r="F5102">
        <v>11.75</v>
      </c>
      <c r="G5102">
        <v>70.7</v>
      </c>
    </row>
    <row r="5103" spans="1:7" x14ac:dyDescent="0.25">
      <c r="A5103">
        <v>46</v>
      </c>
      <c r="B5103">
        <v>14</v>
      </c>
      <c r="C5103" s="1">
        <v>43457</v>
      </c>
      <c r="D5103">
        <v>2018</v>
      </c>
      <c r="E5103">
        <v>357</v>
      </c>
      <c r="F5103">
        <v>10.47</v>
      </c>
      <c r="G5103">
        <v>78.599999999999994</v>
      </c>
    </row>
    <row r="5104" spans="1:7" x14ac:dyDescent="0.25">
      <c r="A5104">
        <v>46</v>
      </c>
      <c r="B5104">
        <v>14</v>
      </c>
      <c r="C5104" s="1">
        <v>43458</v>
      </c>
      <c r="D5104">
        <v>2018</v>
      </c>
      <c r="E5104">
        <v>358</v>
      </c>
      <c r="F5104">
        <v>9.9700000000000006</v>
      </c>
      <c r="G5104">
        <v>75.7</v>
      </c>
    </row>
    <row r="5105" spans="1:7" x14ac:dyDescent="0.25">
      <c r="A5105">
        <v>46</v>
      </c>
      <c r="B5105">
        <v>14</v>
      </c>
      <c r="C5105" s="1">
        <v>43459</v>
      </c>
      <c r="D5105">
        <v>2018</v>
      </c>
      <c r="E5105">
        <v>359</v>
      </c>
      <c r="F5105">
        <v>9.09</v>
      </c>
      <c r="G5105">
        <v>81</v>
      </c>
    </row>
    <row r="5106" spans="1:7" x14ac:dyDescent="0.25">
      <c r="A5106">
        <v>46</v>
      </c>
      <c r="B5106">
        <v>14</v>
      </c>
      <c r="C5106" s="1">
        <v>43460</v>
      </c>
      <c r="D5106">
        <v>2018</v>
      </c>
      <c r="E5106">
        <v>360</v>
      </c>
      <c r="F5106">
        <v>10.29</v>
      </c>
      <c r="G5106">
        <v>83.4</v>
      </c>
    </row>
    <row r="5107" spans="1:7" x14ac:dyDescent="0.25">
      <c r="A5107">
        <v>46</v>
      </c>
      <c r="B5107">
        <v>14</v>
      </c>
      <c r="C5107" s="1">
        <v>43461</v>
      </c>
      <c r="D5107">
        <v>2018</v>
      </c>
      <c r="E5107">
        <v>361</v>
      </c>
      <c r="F5107">
        <v>9.86</v>
      </c>
      <c r="G5107">
        <v>81.3</v>
      </c>
    </row>
    <row r="5108" spans="1:7" x14ac:dyDescent="0.25">
      <c r="A5108">
        <v>46</v>
      </c>
      <c r="B5108">
        <v>14</v>
      </c>
      <c r="C5108" s="1">
        <v>43462</v>
      </c>
      <c r="D5108">
        <v>2018</v>
      </c>
      <c r="E5108">
        <v>362</v>
      </c>
      <c r="F5108">
        <v>10.18</v>
      </c>
      <c r="G5108">
        <v>83.8</v>
      </c>
    </row>
    <row r="5109" spans="1:7" x14ac:dyDescent="0.25">
      <c r="A5109">
        <v>46</v>
      </c>
      <c r="B5109">
        <v>14</v>
      </c>
      <c r="C5109" s="1">
        <v>43463</v>
      </c>
      <c r="D5109">
        <v>2018</v>
      </c>
      <c r="E5109">
        <v>363</v>
      </c>
      <c r="F5109">
        <v>9.4</v>
      </c>
      <c r="G5109">
        <v>82.2</v>
      </c>
    </row>
    <row r="5110" spans="1:7" x14ac:dyDescent="0.25">
      <c r="A5110">
        <v>46</v>
      </c>
      <c r="B5110">
        <v>14</v>
      </c>
      <c r="C5110" s="1">
        <v>43464</v>
      </c>
      <c r="D5110">
        <v>2018</v>
      </c>
      <c r="E5110">
        <v>364</v>
      </c>
      <c r="F5110">
        <v>7.89</v>
      </c>
      <c r="G5110">
        <v>74.8</v>
      </c>
    </row>
    <row r="5111" spans="1:7" x14ac:dyDescent="0.25">
      <c r="A5111">
        <v>46</v>
      </c>
      <c r="B5111">
        <v>14</v>
      </c>
      <c r="C5111" s="1">
        <v>43465</v>
      </c>
      <c r="D5111">
        <v>2018</v>
      </c>
      <c r="E5111">
        <v>365</v>
      </c>
      <c r="F5111">
        <v>8.61</v>
      </c>
      <c r="G5111">
        <v>62.83</v>
      </c>
    </row>
    <row r="5112" spans="1:7" x14ac:dyDescent="0.25">
      <c r="A5112">
        <v>46</v>
      </c>
      <c r="B5112">
        <v>14</v>
      </c>
      <c r="C5112" s="1">
        <v>43466</v>
      </c>
      <c r="D5112">
        <v>2019</v>
      </c>
      <c r="E5112">
        <v>1</v>
      </c>
      <c r="F5112">
        <v>8.6300000000000008</v>
      </c>
      <c r="G5112">
        <v>65.599999999999994</v>
      </c>
    </row>
    <row r="5113" spans="1:7" x14ac:dyDescent="0.25">
      <c r="A5113">
        <v>46</v>
      </c>
      <c r="B5113">
        <v>14</v>
      </c>
      <c r="C5113" s="1">
        <v>43467</v>
      </c>
      <c r="D5113">
        <v>2019</v>
      </c>
      <c r="E5113">
        <v>2</v>
      </c>
      <c r="F5113">
        <v>8.66</v>
      </c>
      <c r="G5113">
        <v>65.59</v>
      </c>
    </row>
    <row r="5114" spans="1:7" x14ac:dyDescent="0.25">
      <c r="A5114">
        <v>46</v>
      </c>
      <c r="B5114">
        <v>14</v>
      </c>
      <c r="C5114" s="1">
        <v>43468</v>
      </c>
      <c r="D5114">
        <v>2019</v>
      </c>
      <c r="E5114">
        <v>3</v>
      </c>
      <c r="F5114">
        <v>7.16</v>
      </c>
      <c r="G5114">
        <v>77.099999999999994</v>
      </c>
    </row>
    <row r="5115" spans="1:7" x14ac:dyDescent="0.25">
      <c r="A5115">
        <v>46</v>
      </c>
      <c r="B5115">
        <v>14</v>
      </c>
      <c r="C5115" s="1">
        <v>43469</v>
      </c>
      <c r="D5115">
        <v>2019</v>
      </c>
      <c r="E5115">
        <v>4</v>
      </c>
      <c r="F5115">
        <v>6.88</v>
      </c>
      <c r="G5115">
        <v>78.099999999999994</v>
      </c>
    </row>
    <row r="5116" spans="1:7" x14ac:dyDescent="0.25">
      <c r="A5116">
        <v>46</v>
      </c>
      <c r="B5116">
        <v>14</v>
      </c>
      <c r="C5116" s="1">
        <v>43470</v>
      </c>
      <c r="D5116">
        <v>2019</v>
      </c>
      <c r="E5116">
        <v>5</v>
      </c>
      <c r="F5116">
        <v>9.4700000000000006</v>
      </c>
      <c r="G5116">
        <v>62.83</v>
      </c>
    </row>
    <row r="5117" spans="1:7" x14ac:dyDescent="0.25">
      <c r="A5117">
        <v>46</v>
      </c>
      <c r="B5117">
        <v>14</v>
      </c>
      <c r="C5117" s="1">
        <v>43471</v>
      </c>
      <c r="D5117">
        <v>2019</v>
      </c>
      <c r="E5117">
        <v>6</v>
      </c>
      <c r="F5117">
        <v>9.14</v>
      </c>
      <c r="G5117">
        <v>54.45</v>
      </c>
    </row>
    <row r="5118" spans="1:7" x14ac:dyDescent="0.25">
      <c r="A5118">
        <v>46</v>
      </c>
      <c r="B5118">
        <v>14</v>
      </c>
      <c r="C5118" s="1">
        <v>43472</v>
      </c>
      <c r="D5118">
        <v>2019</v>
      </c>
      <c r="E5118">
        <v>7</v>
      </c>
      <c r="F5118">
        <v>8.0399999999999991</v>
      </c>
      <c r="G5118">
        <v>68.319999999999993</v>
      </c>
    </row>
    <row r="5119" spans="1:7" x14ac:dyDescent="0.25">
      <c r="A5119">
        <v>46</v>
      </c>
      <c r="B5119">
        <v>14</v>
      </c>
      <c r="C5119" s="1">
        <v>43473</v>
      </c>
      <c r="D5119">
        <v>2019</v>
      </c>
      <c r="E5119">
        <v>8</v>
      </c>
      <c r="F5119">
        <v>8.06</v>
      </c>
      <c r="G5119">
        <v>72.3</v>
      </c>
    </row>
    <row r="5120" spans="1:7" x14ac:dyDescent="0.25">
      <c r="A5120">
        <v>46</v>
      </c>
      <c r="B5120">
        <v>14</v>
      </c>
      <c r="C5120" s="1">
        <v>43474</v>
      </c>
      <c r="D5120">
        <v>2019</v>
      </c>
      <c r="E5120">
        <v>9</v>
      </c>
      <c r="F5120">
        <v>9.16</v>
      </c>
      <c r="G5120">
        <v>56.01</v>
      </c>
    </row>
    <row r="5121" spans="1:7" x14ac:dyDescent="0.25">
      <c r="A5121">
        <v>46</v>
      </c>
      <c r="B5121">
        <v>14</v>
      </c>
      <c r="C5121" s="1">
        <v>43475</v>
      </c>
      <c r="D5121">
        <v>2019</v>
      </c>
      <c r="E5121">
        <v>10</v>
      </c>
      <c r="F5121">
        <v>5.71</v>
      </c>
      <c r="G5121">
        <v>58.06</v>
      </c>
    </row>
    <row r="5122" spans="1:7" x14ac:dyDescent="0.25">
      <c r="A5122">
        <v>46</v>
      </c>
      <c r="B5122">
        <v>14</v>
      </c>
      <c r="C5122" s="1">
        <v>43476</v>
      </c>
      <c r="D5122">
        <v>2019</v>
      </c>
      <c r="E5122">
        <v>11</v>
      </c>
      <c r="F5122">
        <v>3.55</v>
      </c>
      <c r="G5122">
        <v>57.19</v>
      </c>
    </row>
    <row r="5123" spans="1:7" x14ac:dyDescent="0.25">
      <c r="A5123">
        <v>46</v>
      </c>
      <c r="B5123">
        <v>14</v>
      </c>
      <c r="C5123" s="1">
        <v>43477</v>
      </c>
      <c r="D5123">
        <v>2019</v>
      </c>
      <c r="E5123">
        <v>12</v>
      </c>
      <c r="F5123">
        <v>5.5</v>
      </c>
      <c r="G5123">
        <v>57.56</v>
      </c>
    </row>
    <row r="5124" spans="1:7" x14ac:dyDescent="0.25">
      <c r="A5124">
        <v>46</v>
      </c>
      <c r="B5124">
        <v>14</v>
      </c>
      <c r="C5124" s="1">
        <v>43478</v>
      </c>
      <c r="D5124">
        <v>2019</v>
      </c>
      <c r="E5124">
        <v>13</v>
      </c>
      <c r="F5124">
        <v>7.68</v>
      </c>
      <c r="G5124">
        <v>58.67</v>
      </c>
    </row>
    <row r="5125" spans="1:7" x14ac:dyDescent="0.25">
      <c r="A5125">
        <v>46</v>
      </c>
      <c r="B5125">
        <v>14</v>
      </c>
      <c r="C5125" s="1">
        <v>43479</v>
      </c>
      <c r="D5125">
        <v>2019</v>
      </c>
      <c r="E5125">
        <v>14</v>
      </c>
      <c r="F5125">
        <v>10.82</v>
      </c>
      <c r="G5125">
        <v>61</v>
      </c>
    </row>
    <row r="5126" spans="1:7" x14ac:dyDescent="0.25">
      <c r="A5126">
        <v>46</v>
      </c>
      <c r="B5126">
        <v>14</v>
      </c>
      <c r="C5126" s="1">
        <v>43480</v>
      </c>
      <c r="D5126">
        <v>2019</v>
      </c>
      <c r="E5126">
        <v>15</v>
      </c>
      <c r="F5126">
        <v>8.2899999999999991</v>
      </c>
      <c r="G5126">
        <v>74.900000000000006</v>
      </c>
    </row>
    <row r="5127" spans="1:7" x14ac:dyDescent="0.25">
      <c r="A5127">
        <v>46</v>
      </c>
      <c r="B5127">
        <v>14</v>
      </c>
      <c r="C5127" s="1">
        <v>43481</v>
      </c>
      <c r="D5127">
        <v>2019</v>
      </c>
      <c r="E5127">
        <v>16</v>
      </c>
      <c r="F5127">
        <v>9.2799999999999994</v>
      </c>
      <c r="G5127">
        <v>71.5</v>
      </c>
    </row>
    <row r="5128" spans="1:7" x14ac:dyDescent="0.25">
      <c r="A5128">
        <v>46</v>
      </c>
      <c r="B5128">
        <v>14</v>
      </c>
      <c r="C5128" s="1">
        <v>43482</v>
      </c>
      <c r="D5128">
        <v>2019</v>
      </c>
      <c r="E5128">
        <v>17</v>
      </c>
      <c r="F5128">
        <v>8.75</v>
      </c>
      <c r="G5128">
        <v>72.5</v>
      </c>
    </row>
    <row r="5129" spans="1:7" x14ac:dyDescent="0.25">
      <c r="A5129">
        <v>46</v>
      </c>
      <c r="B5129">
        <v>14</v>
      </c>
      <c r="C5129" s="1">
        <v>43483</v>
      </c>
      <c r="D5129">
        <v>2019</v>
      </c>
      <c r="E5129">
        <v>18</v>
      </c>
      <c r="F5129">
        <v>7.84</v>
      </c>
      <c r="G5129">
        <v>68.5</v>
      </c>
    </row>
    <row r="5130" spans="1:7" x14ac:dyDescent="0.25">
      <c r="A5130">
        <v>46</v>
      </c>
      <c r="B5130">
        <v>14</v>
      </c>
      <c r="C5130" s="1">
        <v>43484</v>
      </c>
      <c r="D5130">
        <v>2019</v>
      </c>
      <c r="E5130">
        <v>19</v>
      </c>
      <c r="F5130">
        <v>8.8699999999999992</v>
      </c>
      <c r="G5130">
        <v>60.03</v>
      </c>
    </row>
    <row r="5131" spans="1:7" x14ac:dyDescent="0.25">
      <c r="A5131">
        <v>46</v>
      </c>
      <c r="B5131">
        <v>14</v>
      </c>
      <c r="C5131" s="1">
        <v>43485</v>
      </c>
      <c r="D5131">
        <v>2019</v>
      </c>
      <c r="E5131">
        <v>20</v>
      </c>
      <c r="F5131">
        <v>9.98</v>
      </c>
      <c r="G5131">
        <v>75.2</v>
      </c>
    </row>
    <row r="5132" spans="1:7" x14ac:dyDescent="0.25">
      <c r="A5132">
        <v>46</v>
      </c>
      <c r="B5132">
        <v>14</v>
      </c>
      <c r="C5132" s="1">
        <v>43486</v>
      </c>
      <c r="D5132">
        <v>2019</v>
      </c>
      <c r="E5132">
        <v>21</v>
      </c>
      <c r="F5132">
        <v>7.94</v>
      </c>
      <c r="G5132">
        <v>60.14</v>
      </c>
    </row>
    <row r="5133" spans="1:7" x14ac:dyDescent="0.25">
      <c r="A5133">
        <v>46</v>
      </c>
      <c r="B5133">
        <v>14</v>
      </c>
      <c r="C5133" s="1">
        <v>43487</v>
      </c>
      <c r="D5133">
        <v>2019</v>
      </c>
      <c r="E5133">
        <v>22</v>
      </c>
      <c r="F5133">
        <v>7.96</v>
      </c>
      <c r="G5133">
        <v>55.35</v>
      </c>
    </row>
    <row r="5134" spans="1:7" x14ac:dyDescent="0.25">
      <c r="A5134">
        <v>46</v>
      </c>
      <c r="B5134">
        <v>14</v>
      </c>
      <c r="C5134" s="1">
        <v>43488</v>
      </c>
      <c r="D5134">
        <v>2019</v>
      </c>
      <c r="E5134">
        <v>23</v>
      </c>
      <c r="F5134">
        <v>14.29</v>
      </c>
      <c r="G5134">
        <v>49.05</v>
      </c>
    </row>
    <row r="5135" spans="1:7" x14ac:dyDescent="0.25">
      <c r="A5135">
        <v>46</v>
      </c>
      <c r="B5135">
        <v>14</v>
      </c>
      <c r="C5135" s="1">
        <v>43489</v>
      </c>
      <c r="D5135">
        <v>2019</v>
      </c>
      <c r="E5135">
        <v>24</v>
      </c>
      <c r="F5135">
        <v>12.62</v>
      </c>
      <c r="G5135">
        <v>49.69</v>
      </c>
    </row>
    <row r="5136" spans="1:7" x14ac:dyDescent="0.25">
      <c r="A5136">
        <v>46</v>
      </c>
      <c r="B5136">
        <v>14</v>
      </c>
      <c r="C5136" s="1">
        <v>43490</v>
      </c>
      <c r="D5136">
        <v>2019</v>
      </c>
      <c r="E5136">
        <v>25</v>
      </c>
      <c r="F5136">
        <v>13.46</v>
      </c>
      <c r="G5136">
        <v>53.78</v>
      </c>
    </row>
    <row r="5137" spans="1:7" x14ac:dyDescent="0.25">
      <c r="A5137">
        <v>46</v>
      </c>
      <c r="B5137">
        <v>14</v>
      </c>
      <c r="C5137" s="1">
        <v>43491</v>
      </c>
      <c r="D5137">
        <v>2019</v>
      </c>
      <c r="E5137">
        <v>26</v>
      </c>
      <c r="F5137">
        <v>11.56</v>
      </c>
      <c r="G5137">
        <v>59.2</v>
      </c>
    </row>
    <row r="5138" spans="1:7" x14ac:dyDescent="0.25">
      <c r="A5138">
        <v>46</v>
      </c>
      <c r="B5138">
        <v>14</v>
      </c>
      <c r="C5138" s="1">
        <v>43492</v>
      </c>
      <c r="D5138">
        <v>2019</v>
      </c>
      <c r="E5138">
        <v>27</v>
      </c>
      <c r="F5138">
        <v>14.51</v>
      </c>
      <c r="G5138">
        <v>40.61</v>
      </c>
    </row>
    <row r="5139" spans="1:7" x14ac:dyDescent="0.25">
      <c r="A5139">
        <v>46</v>
      </c>
      <c r="B5139">
        <v>14</v>
      </c>
      <c r="C5139" s="1">
        <v>43493</v>
      </c>
      <c r="D5139">
        <v>2019</v>
      </c>
      <c r="E5139">
        <v>28</v>
      </c>
      <c r="F5139">
        <v>12.96</v>
      </c>
      <c r="G5139">
        <v>41.73</v>
      </c>
    </row>
    <row r="5140" spans="1:7" x14ac:dyDescent="0.25">
      <c r="A5140">
        <v>46</v>
      </c>
      <c r="B5140">
        <v>14</v>
      </c>
      <c r="C5140" s="1">
        <v>43494</v>
      </c>
      <c r="D5140">
        <v>2019</v>
      </c>
      <c r="E5140">
        <v>29</v>
      </c>
      <c r="F5140">
        <v>12.6</v>
      </c>
      <c r="G5140">
        <v>51.32</v>
      </c>
    </row>
    <row r="5141" spans="1:7" x14ac:dyDescent="0.25">
      <c r="A5141">
        <v>46</v>
      </c>
      <c r="B5141">
        <v>14</v>
      </c>
      <c r="C5141" s="1">
        <v>43495</v>
      </c>
      <c r="D5141">
        <v>2019</v>
      </c>
      <c r="E5141">
        <v>30</v>
      </c>
      <c r="F5141">
        <v>13.38</v>
      </c>
      <c r="G5141">
        <v>45.96</v>
      </c>
    </row>
    <row r="5142" spans="1:7" x14ac:dyDescent="0.25">
      <c r="A5142">
        <v>46</v>
      </c>
      <c r="B5142">
        <v>14</v>
      </c>
      <c r="C5142" s="1">
        <v>43496</v>
      </c>
      <c r="D5142">
        <v>2019</v>
      </c>
      <c r="E5142">
        <v>31</v>
      </c>
      <c r="F5142">
        <v>17.04</v>
      </c>
      <c r="G5142">
        <v>51.92</v>
      </c>
    </row>
    <row r="5143" spans="1:7" x14ac:dyDescent="0.25">
      <c r="A5143">
        <v>46</v>
      </c>
      <c r="B5143">
        <v>14</v>
      </c>
      <c r="C5143" s="1">
        <v>43497</v>
      </c>
      <c r="D5143">
        <v>2019</v>
      </c>
      <c r="E5143">
        <v>32</v>
      </c>
      <c r="F5143">
        <v>15.31</v>
      </c>
      <c r="G5143">
        <v>47.48</v>
      </c>
    </row>
    <row r="5144" spans="1:7" x14ac:dyDescent="0.25">
      <c r="A5144">
        <v>46</v>
      </c>
      <c r="B5144">
        <v>14</v>
      </c>
      <c r="C5144" s="1">
        <v>43498</v>
      </c>
      <c r="D5144">
        <v>2019</v>
      </c>
      <c r="E5144">
        <v>33</v>
      </c>
      <c r="F5144">
        <v>11.5</v>
      </c>
      <c r="G5144">
        <v>37.17</v>
      </c>
    </row>
    <row r="5145" spans="1:7" x14ac:dyDescent="0.25">
      <c r="A5145">
        <v>46</v>
      </c>
      <c r="B5145">
        <v>14</v>
      </c>
      <c r="C5145" s="1">
        <v>43499</v>
      </c>
      <c r="D5145">
        <v>2019</v>
      </c>
      <c r="E5145">
        <v>34</v>
      </c>
      <c r="F5145">
        <v>9.32</v>
      </c>
      <c r="G5145">
        <v>33.49</v>
      </c>
    </row>
    <row r="5146" spans="1:7" x14ac:dyDescent="0.25">
      <c r="A5146">
        <v>46</v>
      </c>
      <c r="B5146">
        <v>14</v>
      </c>
      <c r="C5146" s="1">
        <v>43500</v>
      </c>
      <c r="D5146">
        <v>2019</v>
      </c>
      <c r="E5146">
        <v>35</v>
      </c>
      <c r="F5146">
        <v>8.27</v>
      </c>
      <c r="G5146">
        <v>47.65</v>
      </c>
    </row>
    <row r="5147" spans="1:7" x14ac:dyDescent="0.25">
      <c r="A5147">
        <v>46</v>
      </c>
      <c r="B5147">
        <v>14</v>
      </c>
      <c r="C5147" s="1">
        <v>43501</v>
      </c>
      <c r="D5147">
        <v>2019</v>
      </c>
      <c r="E5147">
        <v>36</v>
      </c>
      <c r="F5147">
        <v>11</v>
      </c>
      <c r="G5147">
        <v>56</v>
      </c>
    </row>
    <row r="5148" spans="1:7" x14ac:dyDescent="0.25">
      <c r="A5148">
        <v>46</v>
      </c>
      <c r="B5148">
        <v>14</v>
      </c>
      <c r="C5148" s="1">
        <v>43502</v>
      </c>
      <c r="D5148">
        <v>2019</v>
      </c>
      <c r="E5148">
        <v>37</v>
      </c>
      <c r="F5148">
        <v>11.76</v>
      </c>
      <c r="G5148">
        <v>67.62</v>
      </c>
    </row>
    <row r="5149" spans="1:7" x14ac:dyDescent="0.25">
      <c r="A5149">
        <v>46</v>
      </c>
      <c r="B5149">
        <v>14</v>
      </c>
      <c r="C5149" s="1">
        <v>43503</v>
      </c>
      <c r="D5149">
        <v>2019</v>
      </c>
      <c r="E5149">
        <v>38</v>
      </c>
      <c r="F5149">
        <v>12.79</v>
      </c>
      <c r="G5149">
        <v>67.16</v>
      </c>
    </row>
    <row r="5150" spans="1:7" x14ac:dyDescent="0.25">
      <c r="A5150">
        <v>46</v>
      </c>
      <c r="B5150">
        <v>14</v>
      </c>
      <c r="C5150" s="1">
        <v>43504</v>
      </c>
      <c r="D5150">
        <v>2019</v>
      </c>
      <c r="E5150">
        <v>39</v>
      </c>
      <c r="F5150">
        <v>11.09</v>
      </c>
      <c r="G5150">
        <v>74.3</v>
      </c>
    </row>
    <row r="5151" spans="1:7" x14ac:dyDescent="0.25">
      <c r="A5151">
        <v>46</v>
      </c>
      <c r="B5151">
        <v>14</v>
      </c>
      <c r="C5151" s="1">
        <v>43505</v>
      </c>
      <c r="D5151">
        <v>2019</v>
      </c>
      <c r="E5151">
        <v>40</v>
      </c>
      <c r="F5151">
        <v>11.89</v>
      </c>
      <c r="G5151">
        <v>61.96</v>
      </c>
    </row>
    <row r="5152" spans="1:7" x14ac:dyDescent="0.25">
      <c r="A5152">
        <v>46</v>
      </c>
      <c r="B5152">
        <v>14</v>
      </c>
      <c r="C5152" s="1">
        <v>43506</v>
      </c>
      <c r="D5152">
        <v>2019</v>
      </c>
      <c r="E5152">
        <v>41</v>
      </c>
      <c r="F5152">
        <v>12.76</v>
      </c>
      <c r="G5152">
        <v>58.72</v>
      </c>
    </row>
    <row r="5153" spans="1:7" x14ac:dyDescent="0.25">
      <c r="A5153">
        <v>46</v>
      </c>
      <c r="B5153">
        <v>14</v>
      </c>
      <c r="C5153" s="1">
        <v>43507</v>
      </c>
      <c r="D5153">
        <v>2019</v>
      </c>
      <c r="E5153">
        <v>42</v>
      </c>
      <c r="F5153">
        <v>12.18</v>
      </c>
      <c r="G5153">
        <v>67.48</v>
      </c>
    </row>
    <row r="5154" spans="1:7" x14ac:dyDescent="0.25">
      <c r="A5154">
        <v>46</v>
      </c>
      <c r="B5154">
        <v>14</v>
      </c>
      <c r="C5154" s="1">
        <v>43508</v>
      </c>
      <c r="D5154">
        <v>2019</v>
      </c>
      <c r="E5154">
        <v>43</v>
      </c>
      <c r="F5154">
        <v>8.94</v>
      </c>
      <c r="G5154">
        <v>71.5</v>
      </c>
    </row>
    <row r="5155" spans="1:7" x14ac:dyDescent="0.25">
      <c r="A5155">
        <v>46</v>
      </c>
      <c r="B5155">
        <v>14</v>
      </c>
      <c r="C5155" s="1">
        <v>43509</v>
      </c>
      <c r="D5155">
        <v>2019</v>
      </c>
      <c r="E5155">
        <v>44</v>
      </c>
      <c r="F5155">
        <v>8.42</v>
      </c>
      <c r="G5155">
        <v>76.2</v>
      </c>
    </row>
    <row r="5156" spans="1:7" x14ac:dyDescent="0.25">
      <c r="A5156">
        <v>46</v>
      </c>
      <c r="B5156">
        <v>14</v>
      </c>
      <c r="C5156" s="1">
        <v>43510</v>
      </c>
      <c r="D5156">
        <v>2019</v>
      </c>
      <c r="E5156">
        <v>45</v>
      </c>
      <c r="F5156">
        <v>9.7200000000000006</v>
      </c>
      <c r="G5156">
        <v>74.7</v>
      </c>
    </row>
    <row r="5157" spans="1:7" x14ac:dyDescent="0.25">
      <c r="A5157">
        <v>46</v>
      </c>
      <c r="B5157">
        <v>14</v>
      </c>
      <c r="C5157" s="1">
        <v>43511</v>
      </c>
      <c r="D5157">
        <v>2019</v>
      </c>
      <c r="E5157">
        <v>46</v>
      </c>
      <c r="F5157">
        <v>8.83</v>
      </c>
      <c r="G5157">
        <v>76.900000000000006</v>
      </c>
    </row>
    <row r="5158" spans="1:7" x14ac:dyDescent="0.25">
      <c r="A5158">
        <v>46</v>
      </c>
      <c r="B5158">
        <v>14</v>
      </c>
      <c r="C5158" s="1">
        <v>43512</v>
      </c>
      <c r="D5158">
        <v>2019</v>
      </c>
      <c r="E5158">
        <v>47</v>
      </c>
      <c r="F5158">
        <v>9.85</v>
      </c>
      <c r="G5158">
        <v>75.900000000000006</v>
      </c>
    </row>
    <row r="5159" spans="1:7" x14ac:dyDescent="0.25">
      <c r="A5159">
        <v>46</v>
      </c>
      <c r="B5159">
        <v>14</v>
      </c>
      <c r="C5159" s="1">
        <v>43513</v>
      </c>
      <c r="D5159">
        <v>2019</v>
      </c>
      <c r="E5159">
        <v>48</v>
      </c>
      <c r="F5159">
        <v>9.4</v>
      </c>
      <c r="G5159">
        <v>76.7</v>
      </c>
    </row>
    <row r="5160" spans="1:7" x14ac:dyDescent="0.25">
      <c r="A5160">
        <v>46</v>
      </c>
      <c r="B5160">
        <v>14</v>
      </c>
      <c r="C5160" s="1">
        <v>43514</v>
      </c>
      <c r="D5160">
        <v>2019</v>
      </c>
      <c r="E5160">
        <v>49</v>
      </c>
      <c r="F5160">
        <v>9.64</v>
      </c>
      <c r="G5160">
        <v>80.8</v>
      </c>
    </row>
    <row r="5161" spans="1:7" x14ac:dyDescent="0.25">
      <c r="A5161">
        <v>46</v>
      </c>
      <c r="B5161">
        <v>14</v>
      </c>
      <c r="C5161" s="1">
        <v>43515</v>
      </c>
      <c r="D5161">
        <v>2019</v>
      </c>
      <c r="E5161">
        <v>50</v>
      </c>
      <c r="F5161">
        <v>9.81</v>
      </c>
      <c r="G5161">
        <v>78.099999999999994</v>
      </c>
    </row>
    <row r="5162" spans="1:7" x14ac:dyDescent="0.25">
      <c r="A5162">
        <v>46</v>
      </c>
      <c r="B5162">
        <v>14</v>
      </c>
      <c r="C5162" s="1">
        <v>43516</v>
      </c>
      <c r="D5162">
        <v>2019</v>
      </c>
      <c r="E5162">
        <v>51</v>
      </c>
      <c r="F5162">
        <v>9.56</v>
      </c>
      <c r="G5162">
        <v>76.2</v>
      </c>
    </row>
    <row r="5163" spans="1:7" x14ac:dyDescent="0.25">
      <c r="A5163">
        <v>46</v>
      </c>
      <c r="B5163">
        <v>14</v>
      </c>
      <c r="C5163" s="1">
        <v>43517</v>
      </c>
      <c r="D5163">
        <v>2019</v>
      </c>
      <c r="E5163">
        <v>52</v>
      </c>
      <c r="F5163">
        <v>9.2200000000000006</v>
      </c>
      <c r="G5163">
        <v>76.099999999999994</v>
      </c>
    </row>
    <row r="5164" spans="1:7" x14ac:dyDescent="0.25">
      <c r="A5164">
        <v>46</v>
      </c>
      <c r="B5164">
        <v>14</v>
      </c>
      <c r="C5164" s="1">
        <v>43518</v>
      </c>
      <c r="D5164">
        <v>2019</v>
      </c>
      <c r="E5164">
        <v>53</v>
      </c>
      <c r="F5164">
        <v>11.65</v>
      </c>
      <c r="G5164">
        <v>59.97</v>
      </c>
    </row>
    <row r="5165" spans="1:7" x14ac:dyDescent="0.25">
      <c r="A5165">
        <v>46</v>
      </c>
      <c r="B5165">
        <v>14</v>
      </c>
      <c r="C5165" s="1">
        <v>43519</v>
      </c>
      <c r="D5165">
        <v>2019</v>
      </c>
      <c r="E5165">
        <v>54</v>
      </c>
      <c r="F5165">
        <v>13.51</v>
      </c>
      <c r="G5165">
        <v>54.11</v>
      </c>
    </row>
    <row r="5166" spans="1:7" x14ac:dyDescent="0.25">
      <c r="A5166">
        <v>46</v>
      </c>
      <c r="B5166">
        <v>14</v>
      </c>
      <c r="C5166" s="1">
        <v>43520</v>
      </c>
      <c r="D5166">
        <v>2019</v>
      </c>
      <c r="E5166">
        <v>55</v>
      </c>
      <c r="F5166">
        <v>10.35</v>
      </c>
      <c r="G5166">
        <v>77.2</v>
      </c>
    </row>
    <row r="5167" spans="1:7" x14ac:dyDescent="0.25">
      <c r="A5167">
        <v>46</v>
      </c>
      <c r="B5167">
        <v>14</v>
      </c>
      <c r="C5167" s="1">
        <v>43521</v>
      </c>
      <c r="D5167">
        <v>2019</v>
      </c>
      <c r="E5167">
        <v>56</v>
      </c>
      <c r="F5167">
        <v>9.9600000000000009</v>
      </c>
      <c r="G5167">
        <v>70.099999999999994</v>
      </c>
    </row>
    <row r="5168" spans="1:7" x14ac:dyDescent="0.25">
      <c r="A5168">
        <v>46</v>
      </c>
      <c r="B5168">
        <v>14</v>
      </c>
      <c r="C5168" s="1">
        <v>43522</v>
      </c>
      <c r="D5168">
        <v>2019</v>
      </c>
      <c r="E5168">
        <v>57</v>
      </c>
      <c r="F5168">
        <v>11.52</v>
      </c>
      <c r="G5168">
        <v>57.97</v>
      </c>
    </row>
    <row r="5169" spans="1:7" x14ac:dyDescent="0.25">
      <c r="A5169">
        <v>46</v>
      </c>
      <c r="B5169">
        <v>14</v>
      </c>
      <c r="C5169" s="1">
        <v>43523</v>
      </c>
      <c r="D5169">
        <v>2019</v>
      </c>
      <c r="E5169">
        <v>58</v>
      </c>
      <c r="F5169">
        <v>12.63</v>
      </c>
      <c r="G5169">
        <v>52.46</v>
      </c>
    </row>
    <row r="5170" spans="1:7" x14ac:dyDescent="0.25">
      <c r="A5170">
        <v>46</v>
      </c>
      <c r="B5170">
        <v>14</v>
      </c>
      <c r="C5170" s="1">
        <v>43524</v>
      </c>
      <c r="D5170">
        <v>2019</v>
      </c>
      <c r="E5170">
        <v>59</v>
      </c>
      <c r="F5170">
        <v>14.39</v>
      </c>
      <c r="G5170">
        <v>46.11</v>
      </c>
    </row>
    <row r="5171" spans="1:7" x14ac:dyDescent="0.25">
      <c r="A5171">
        <v>46</v>
      </c>
      <c r="B5171">
        <v>14</v>
      </c>
      <c r="C5171" s="1">
        <v>43525</v>
      </c>
      <c r="D5171">
        <v>2019</v>
      </c>
      <c r="E5171">
        <v>60</v>
      </c>
      <c r="F5171">
        <v>13.08</v>
      </c>
      <c r="G5171">
        <v>60.29</v>
      </c>
    </row>
    <row r="5172" spans="1:7" x14ac:dyDescent="0.25">
      <c r="A5172">
        <v>46</v>
      </c>
      <c r="B5172">
        <v>14</v>
      </c>
      <c r="C5172" s="1">
        <v>43526</v>
      </c>
      <c r="D5172">
        <v>2019</v>
      </c>
      <c r="E5172">
        <v>61</v>
      </c>
      <c r="F5172">
        <v>13.65</v>
      </c>
      <c r="G5172">
        <v>60.98</v>
      </c>
    </row>
    <row r="5173" spans="1:7" x14ac:dyDescent="0.25">
      <c r="A5173">
        <v>46</v>
      </c>
      <c r="B5173">
        <v>14</v>
      </c>
      <c r="C5173" s="1">
        <v>43527</v>
      </c>
      <c r="D5173">
        <v>2019</v>
      </c>
      <c r="E5173">
        <v>62</v>
      </c>
      <c r="F5173">
        <v>17.059999999999999</v>
      </c>
      <c r="G5173">
        <v>45.12</v>
      </c>
    </row>
    <row r="5174" spans="1:7" x14ac:dyDescent="0.25">
      <c r="A5174">
        <v>46</v>
      </c>
      <c r="B5174">
        <v>14</v>
      </c>
      <c r="C5174" s="1">
        <v>43528</v>
      </c>
      <c r="D5174">
        <v>2019</v>
      </c>
      <c r="E5174">
        <v>63</v>
      </c>
      <c r="F5174">
        <v>18.739999999999998</v>
      </c>
      <c r="G5174">
        <v>42.42</v>
      </c>
    </row>
    <row r="5175" spans="1:7" x14ac:dyDescent="0.25">
      <c r="A5175">
        <v>46</v>
      </c>
      <c r="B5175">
        <v>14</v>
      </c>
      <c r="C5175" s="1">
        <v>43529</v>
      </c>
      <c r="D5175">
        <v>2019</v>
      </c>
      <c r="E5175">
        <v>64</v>
      </c>
      <c r="F5175">
        <v>14.74</v>
      </c>
      <c r="G5175">
        <v>71.2</v>
      </c>
    </row>
    <row r="5176" spans="1:7" x14ac:dyDescent="0.25">
      <c r="A5176">
        <v>46</v>
      </c>
      <c r="B5176">
        <v>14</v>
      </c>
      <c r="C5176" s="1">
        <v>43530</v>
      </c>
      <c r="D5176">
        <v>2019</v>
      </c>
      <c r="E5176">
        <v>65</v>
      </c>
      <c r="F5176">
        <v>13.5</v>
      </c>
      <c r="G5176">
        <v>71.2</v>
      </c>
    </row>
    <row r="5177" spans="1:7" x14ac:dyDescent="0.25">
      <c r="A5177">
        <v>46</v>
      </c>
      <c r="B5177">
        <v>14</v>
      </c>
      <c r="C5177" s="1">
        <v>43531</v>
      </c>
      <c r="D5177">
        <v>2019</v>
      </c>
      <c r="E5177">
        <v>66</v>
      </c>
      <c r="F5177">
        <v>14.34</v>
      </c>
      <c r="G5177">
        <v>44.88</v>
      </c>
    </row>
    <row r="5178" spans="1:7" x14ac:dyDescent="0.25">
      <c r="A5178">
        <v>46</v>
      </c>
      <c r="B5178">
        <v>14</v>
      </c>
      <c r="C5178" s="1">
        <v>43532</v>
      </c>
      <c r="D5178">
        <v>2019</v>
      </c>
      <c r="E5178">
        <v>67</v>
      </c>
      <c r="F5178">
        <v>12.48</v>
      </c>
      <c r="G5178">
        <v>50.3</v>
      </c>
    </row>
    <row r="5179" spans="1:7" x14ac:dyDescent="0.25">
      <c r="A5179">
        <v>46</v>
      </c>
      <c r="B5179">
        <v>14</v>
      </c>
      <c r="C5179" s="1">
        <v>43533</v>
      </c>
      <c r="D5179">
        <v>2019</v>
      </c>
      <c r="E5179">
        <v>68</v>
      </c>
      <c r="F5179">
        <v>13.22</v>
      </c>
      <c r="G5179">
        <v>51.43</v>
      </c>
    </row>
    <row r="5180" spans="1:7" x14ac:dyDescent="0.25">
      <c r="A5180">
        <v>46</v>
      </c>
      <c r="B5180">
        <v>14</v>
      </c>
      <c r="C5180" s="1">
        <v>43534</v>
      </c>
      <c r="D5180">
        <v>2019</v>
      </c>
      <c r="E5180">
        <v>69</v>
      </c>
      <c r="F5180">
        <v>16.079999999999998</v>
      </c>
      <c r="G5180">
        <v>55.35</v>
      </c>
    </row>
    <row r="5181" spans="1:7" x14ac:dyDescent="0.25">
      <c r="A5181">
        <v>46</v>
      </c>
      <c r="B5181">
        <v>14</v>
      </c>
      <c r="C5181" s="1">
        <v>43535</v>
      </c>
      <c r="D5181">
        <v>2019</v>
      </c>
      <c r="E5181">
        <v>70</v>
      </c>
      <c r="F5181">
        <v>13.18</v>
      </c>
      <c r="G5181">
        <v>69.02</v>
      </c>
    </row>
    <row r="5182" spans="1:7" x14ac:dyDescent="0.25">
      <c r="A5182">
        <v>46</v>
      </c>
      <c r="B5182">
        <v>14</v>
      </c>
      <c r="C5182" s="1">
        <v>43536</v>
      </c>
      <c r="D5182">
        <v>2019</v>
      </c>
      <c r="E5182">
        <v>71</v>
      </c>
      <c r="F5182">
        <v>13.57</v>
      </c>
      <c r="G5182">
        <v>68.72</v>
      </c>
    </row>
    <row r="5183" spans="1:7" x14ac:dyDescent="0.25">
      <c r="A5183">
        <v>46</v>
      </c>
      <c r="B5183">
        <v>14</v>
      </c>
      <c r="C5183" s="1">
        <v>43537</v>
      </c>
      <c r="D5183">
        <v>2019</v>
      </c>
      <c r="E5183">
        <v>72</v>
      </c>
      <c r="F5183">
        <v>15.03</v>
      </c>
      <c r="G5183">
        <v>55.92</v>
      </c>
    </row>
    <row r="5184" spans="1:7" x14ac:dyDescent="0.25">
      <c r="A5184">
        <v>46</v>
      </c>
      <c r="B5184">
        <v>14</v>
      </c>
      <c r="C5184" s="1">
        <v>43538</v>
      </c>
      <c r="D5184">
        <v>2019</v>
      </c>
      <c r="E5184">
        <v>73</v>
      </c>
      <c r="F5184">
        <v>12.1</v>
      </c>
      <c r="G5184">
        <v>54.33</v>
      </c>
    </row>
    <row r="5185" spans="1:7" x14ac:dyDescent="0.25">
      <c r="A5185">
        <v>46</v>
      </c>
      <c r="B5185">
        <v>14</v>
      </c>
      <c r="C5185" s="1">
        <v>43539</v>
      </c>
      <c r="D5185">
        <v>2019</v>
      </c>
      <c r="E5185">
        <v>74</v>
      </c>
      <c r="F5185">
        <v>14.7</v>
      </c>
      <c r="G5185">
        <v>52.83</v>
      </c>
    </row>
    <row r="5186" spans="1:7" x14ac:dyDescent="0.25">
      <c r="A5186">
        <v>46</v>
      </c>
      <c r="B5186">
        <v>14</v>
      </c>
      <c r="C5186" s="1">
        <v>43540</v>
      </c>
      <c r="D5186">
        <v>2019</v>
      </c>
      <c r="E5186">
        <v>75</v>
      </c>
      <c r="F5186">
        <v>14.05</v>
      </c>
      <c r="G5186">
        <v>62.58</v>
      </c>
    </row>
    <row r="5187" spans="1:7" x14ac:dyDescent="0.25">
      <c r="A5187">
        <v>46</v>
      </c>
      <c r="B5187">
        <v>14</v>
      </c>
      <c r="C5187" s="1">
        <v>43541</v>
      </c>
      <c r="D5187">
        <v>2019</v>
      </c>
      <c r="E5187">
        <v>76</v>
      </c>
      <c r="F5187">
        <v>17.989999999999998</v>
      </c>
      <c r="G5187">
        <v>48.77</v>
      </c>
    </row>
    <row r="5188" spans="1:7" x14ac:dyDescent="0.25">
      <c r="A5188">
        <v>46</v>
      </c>
      <c r="B5188">
        <v>14</v>
      </c>
      <c r="C5188" s="1">
        <v>43542</v>
      </c>
      <c r="D5188">
        <v>2019</v>
      </c>
      <c r="E5188">
        <v>77</v>
      </c>
      <c r="F5188">
        <v>12.5</v>
      </c>
      <c r="G5188">
        <v>60.77</v>
      </c>
    </row>
    <row r="5189" spans="1:7" x14ac:dyDescent="0.25">
      <c r="A5189">
        <v>46</v>
      </c>
      <c r="B5189">
        <v>14</v>
      </c>
      <c r="C5189" s="1">
        <v>43543</v>
      </c>
      <c r="D5189">
        <v>2019</v>
      </c>
      <c r="E5189">
        <v>78</v>
      </c>
      <c r="F5189">
        <v>11.78</v>
      </c>
      <c r="G5189">
        <v>57.76</v>
      </c>
    </row>
    <row r="5190" spans="1:7" x14ac:dyDescent="0.25">
      <c r="A5190">
        <v>46</v>
      </c>
      <c r="B5190">
        <v>14</v>
      </c>
      <c r="C5190" s="1">
        <v>43544</v>
      </c>
      <c r="D5190">
        <v>2019</v>
      </c>
      <c r="E5190">
        <v>79</v>
      </c>
      <c r="F5190">
        <v>10.84</v>
      </c>
      <c r="G5190">
        <v>70.099999999999994</v>
      </c>
    </row>
    <row r="5191" spans="1:7" x14ac:dyDescent="0.25">
      <c r="A5191">
        <v>46</v>
      </c>
      <c r="B5191">
        <v>14</v>
      </c>
      <c r="C5191" s="1">
        <v>43545</v>
      </c>
      <c r="D5191">
        <v>2019</v>
      </c>
      <c r="E5191">
        <v>80</v>
      </c>
      <c r="F5191">
        <v>10.15</v>
      </c>
      <c r="G5191">
        <v>65.38</v>
      </c>
    </row>
    <row r="5192" spans="1:7" x14ac:dyDescent="0.25">
      <c r="A5192">
        <v>46</v>
      </c>
      <c r="B5192">
        <v>14</v>
      </c>
      <c r="C5192" s="1">
        <v>43546</v>
      </c>
      <c r="D5192">
        <v>2019</v>
      </c>
      <c r="E5192">
        <v>81</v>
      </c>
      <c r="F5192">
        <v>11.22</v>
      </c>
      <c r="G5192">
        <v>62.73</v>
      </c>
    </row>
    <row r="5193" spans="1:7" x14ac:dyDescent="0.25">
      <c r="A5193">
        <v>46</v>
      </c>
      <c r="B5193">
        <v>14</v>
      </c>
      <c r="C5193" s="1">
        <v>43547</v>
      </c>
      <c r="D5193">
        <v>2019</v>
      </c>
      <c r="E5193">
        <v>82</v>
      </c>
      <c r="F5193">
        <v>12.72</v>
      </c>
      <c r="G5193">
        <v>62.85</v>
      </c>
    </row>
    <row r="5194" spans="1:7" x14ac:dyDescent="0.25">
      <c r="A5194">
        <v>46</v>
      </c>
      <c r="B5194">
        <v>14</v>
      </c>
      <c r="C5194" s="1">
        <v>43548</v>
      </c>
      <c r="D5194">
        <v>2019</v>
      </c>
      <c r="E5194">
        <v>83</v>
      </c>
      <c r="F5194">
        <v>13.64</v>
      </c>
      <c r="G5194">
        <v>59.34</v>
      </c>
    </row>
    <row r="5195" spans="1:7" x14ac:dyDescent="0.25">
      <c r="A5195">
        <v>46</v>
      </c>
      <c r="B5195">
        <v>14</v>
      </c>
      <c r="C5195" s="1">
        <v>43549</v>
      </c>
      <c r="D5195">
        <v>2019</v>
      </c>
      <c r="E5195">
        <v>84</v>
      </c>
      <c r="F5195">
        <v>13.89</v>
      </c>
      <c r="G5195">
        <v>53.73</v>
      </c>
    </row>
    <row r="5196" spans="1:7" x14ac:dyDescent="0.25">
      <c r="A5196">
        <v>46</v>
      </c>
      <c r="B5196">
        <v>14</v>
      </c>
      <c r="C5196" s="1">
        <v>43550</v>
      </c>
      <c r="D5196">
        <v>2019</v>
      </c>
      <c r="E5196">
        <v>85</v>
      </c>
      <c r="F5196">
        <v>12.02</v>
      </c>
      <c r="G5196">
        <v>64.349999999999994</v>
      </c>
    </row>
    <row r="5197" spans="1:7" x14ac:dyDescent="0.25">
      <c r="A5197">
        <v>46</v>
      </c>
      <c r="B5197">
        <v>14</v>
      </c>
      <c r="C5197" s="1">
        <v>43551</v>
      </c>
      <c r="D5197">
        <v>2019</v>
      </c>
      <c r="E5197">
        <v>86</v>
      </c>
      <c r="F5197">
        <v>10.92</v>
      </c>
      <c r="G5197">
        <v>61.77</v>
      </c>
    </row>
    <row r="5198" spans="1:7" x14ac:dyDescent="0.25">
      <c r="A5198">
        <v>46</v>
      </c>
      <c r="B5198">
        <v>14</v>
      </c>
      <c r="C5198" s="1">
        <v>43552</v>
      </c>
      <c r="D5198">
        <v>2019</v>
      </c>
      <c r="E5198">
        <v>87</v>
      </c>
      <c r="F5198">
        <v>11.29</v>
      </c>
      <c r="G5198">
        <v>56.58</v>
      </c>
    </row>
    <row r="5199" spans="1:7" x14ac:dyDescent="0.25">
      <c r="A5199">
        <v>46</v>
      </c>
      <c r="B5199">
        <v>14</v>
      </c>
      <c r="C5199" s="1">
        <v>43553</v>
      </c>
      <c r="D5199">
        <v>2019</v>
      </c>
      <c r="E5199">
        <v>88</v>
      </c>
      <c r="F5199">
        <v>11.71</v>
      </c>
      <c r="G5199">
        <v>69.790000000000006</v>
      </c>
    </row>
    <row r="5200" spans="1:7" x14ac:dyDescent="0.25">
      <c r="A5200">
        <v>46</v>
      </c>
      <c r="B5200">
        <v>14</v>
      </c>
      <c r="C5200" s="1">
        <v>43554</v>
      </c>
      <c r="D5200">
        <v>2019</v>
      </c>
      <c r="E5200">
        <v>89</v>
      </c>
      <c r="F5200">
        <v>11.06</v>
      </c>
      <c r="G5200">
        <v>72.900000000000006</v>
      </c>
    </row>
    <row r="5201" spans="1:7" x14ac:dyDescent="0.25">
      <c r="A5201">
        <v>46</v>
      </c>
      <c r="B5201">
        <v>14</v>
      </c>
      <c r="C5201" s="1">
        <v>43555</v>
      </c>
      <c r="D5201">
        <v>2019</v>
      </c>
      <c r="E5201">
        <v>90</v>
      </c>
      <c r="F5201">
        <v>11.12</v>
      </c>
      <c r="G5201">
        <v>87.4</v>
      </c>
    </row>
    <row r="5202" spans="1:7" x14ac:dyDescent="0.25">
      <c r="A5202">
        <v>46</v>
      </c>
      <c r="B5202">
        <v>14</v>
      </c>
      <c r="C5202" s="1">
        <v>43556</v>
      </c>
      <c r="D5202">
        <v>2019</v>
      </c>
      <c r="E5202">
        <v>91</v>
      </c>
      <c r="F5202">
        <v>12.43</v>
      </c>
      <c r="G5202">
        <v>83.1</v>
      </c>
    </row>
    <row r="5203" spans="1:7" x14ac:dyDescent="0.25">
      <c r="A5203">
        <v>46</v>
      </c>
      <c r="B5203">
        <v>14</v>
      </c>
      <c r="C5203" s="1">
        <v>43557</v>
      </c>
      <c r="D5203">
        <v>2019</v>
      </c>
      <c r="E5203">
        <v>92</v>
      </c>
      <c r="F5203">
        <v>13.53</v>
      </c>
      <c r="G5203">
        <v>78.5</v>
      </c>
    </row>
    <row r="5204" spans="1:7" x14ac:dyDescent="0.25">
      <c r="A5204">
        <v>46</v>
      </c>
      <c r="B5204">
        <v>14</v>
      </c>
      <c r="C5204" s="1">
        <v>43558</v>
      </c>
      <c r="D5204">
        <v>2019</v>
      </c>
      <c r="E5204">
        <v>93</v>
      </c>
      <c r="F5204">
        <v>15.98</v>
      </c>
      <c r="G5204">
        <v>63.31</v>
      </c>
    </row>
    <row r="5205" spans="1:7" x14ac:dyDescent="0.25">
      <c r="A5205">
        <v>46</v>
      </c>
      <c r="B5205">
        <v>14</v>
      </c>
      <c r="C5205" s="1">
        <v>43559</v>
      </c>
      <c r="D5205">
        <v>2019</v>
      </c>
      <c r="E5205">
        <v>94</v>
      </c>
      <c r="F5205">
        <v>12.99</v>
      </c>
      <c r="G5205">
        <v>59.72</v>
      </c>
    </row>
    <row r="5206" spans="1:7" x14ac:dyDescent="0.25">
      <c r="A5206">
        <v>46</v>
      </c>
      <c r="B5206">
        <v>14</v>
      </c>
      <c r="C5206" s="1">
        <v>43560</v>
      </c>
      <c r="D5206">
        <v>2019</v>
      </c>
      <c r="E5206">
        <v>95</v>
      </c>
      <c r="F5206">
        <v>11.21</v>
      </c>
      <c r="G5206">
        <v>74</v>
      </c>
    </row>
    <row r="5207" spans="1:7" x14ac:dyDescent="0.25">
      <c r="A5207">
        <v>46</v>
      </c>
      <c r="B5207">
        <v>14</v>
      </c>
      <c r="C5207" s="1">
        <v>43561</v>
      </c>
      <c r="D5207">
        <v>2019</v>
      </c>
      <c r="E5207">
        <v>96</v>
      </c>
      <c r="F5207">
        <v>11.73</v>
      </c>
      <c r="G5207">
        <v>59.99</v>
      </c>
    </row>
    <row r="5208" spans="1:7" x14ac:dyDescent="0.25">
      <c r="A5208">
        <v>46</v>
      </c>
      <c r="B5208">
        <v>14</v>
      </c>
      <c r="C5208" s="1">
        <v>43562</v>
      </c>
      <c r="D5208">
        <v>2019</v>
      </c>
      <c r="E5208">
        <v>97</v>
      </c>
      <c r="F5208">
        <v>14.9</v>
      </c>
      <c r="G5208">
        <v>45.26</v>
      </c>
    </row>
    <row r="5209" spans="1:7" x14ac:dyDescent="0.25">
      <c r="A5209">
        <v>46</v>
      </c>
      <c r="B5209">
        <v>14</v>
      </c>
      <c r="C5209" s="1">
        <v>43563</v>
      </c>
      <c r="D5209">
        <v>2019</v>
      </c>
      <c r="E5209">
        <v>98</v>
      </c>
      <c r="F5209">
        <v>16.95</v>
      </c>
      <c r="G5209">
        <v>56.18</v>
      </c>
    </row>
    <row r="5210" spans="1:7" x14ac:dyDescent="0.25">
      <c r="A5210">
        <v>46</v>
      </c>
      <c r="B5210">
        <v>14</v>
      </c>
      <c r="C5210" s="1">
        <v>43564</v>
      </c>
      <c r="D5210">
        <v>2019</v>
      </c>
      <c r="E5210">
        <v>99</v>
      </c>
      <c r="F5210">
        <v>15.01</v>
      </c>
      <c r="G5210">
        <v>52.32</v>
      </c>
    </row>
    <row r="5211" spans="1:7" x14ac:dyDescent="0.25">
      <c r="A5211">
        <v>46</v>
      </c>
      <c r="B5211">
        <v>14</v>
      </c>
      <c r="C5211" s="1">
        <v>43565</v>
      </c>
      <c r="D5211">
        <v>2019</v>
      </c>
      <c r="E5211">
        <v>100</v>
      </c>
      <c r="F5211">
        <v>14.68</v>
      </c>
      <c r="G5211">
        <v>51.45</v>
      </c>
    </row>
    <row r="5212" spans="1:7" x14ac:dyDescent="0.25">
      <c r="A5212">
        <v>46</v>
      </c>
      <c r="B5212">
        <v>14</v>
      </c>
      <c r="C5212" s="1">
        <v>43566</v>
      </c>
      <c r="D5212">
        <v>2019</v>
      </c>
      <c r="E5212">
        <v>101</v>
      </c>
      <c r="F5212">
        <v>14.33</v>
      </c>
      <c r="G5212">
        <v>57.23</v>
      </c>
    </row>
    <row r="5213" spans="1:7" x14ac:dyDescent="0.25">
      <c r="A5213">
        <v>46</v>
      </c>
      <c r="B5213">
        <v>14</v>
      </c>
      <c r="C5213" s="1">
        <v>43567</v>
      </c>
      <c r="D5213">
        <v>2019</v>
      </c>
      <c r="E5213">
        <v>102</v>
      </c>
      <c r="F5213">
        <v>13.62</v>
      </c>
      <c r="G5213">
        <v>59.39</v>
      </c>
    </row>
    <row r="5214" spans="1:7" x14ac:dyDescent="0.25">
      <c r="A5214">
        <v>46</v>
      </c>
      <c r="B5214">
        <v>14</v>
      </c>
      <c r="C5214" s="1">
        <v>43568</v>
      </c>
      <c r="D5214">
        <v>2019</v>
      </c>
      <c r="E5214">
        <v>103</v>
      </c>
      <c r="F5214">
        <v>14.59</v>
      </c>
      <c r="G5214">
        <v>55.65</v>
      </c>
    </row>
    <row r="5215" spans="1:7" x14ac:dyDescent="0.25">
      <c r="A5215">
        <v>46</v>
      </c>
      <c r="B5215">
        <v>14</v>
      </c>
      <c r="C5215" s="1">
        <v>43569</v>
      </c>
      <c r="D5215">
        <v>2019</v>
      </c>
      <c r="E5215">
        <v>104</v>
      </c>
      <c r="F5215">
        <v>19.5</v>
      </c>
      <c r="G5215">
        <v>47.25</v>
      </c>
    </row>
    <row r="5216" spans="1:7" x14ac:dyDescent="0.25">
      <c r="A5216">
        <v>46</v>
      </c>
      <c r="B5216">
        <v>14</v>
      </c>
      <c r="C5216" s="1">
        <v>43570</v>
      </c>
      <c r="D5216">
        <v>2019</v>
      </c>
      <c r="E5216">
        <v>105</v>
      </c>
      <c r="F5216">
        <v>15.3</v>
      </c>
      <c r="G5216">
        <v>74.599999999999994</v>
      </c>
    </row>
    <row r="5217" spans="1:7" x14ac:dyDescent="0.25">
      <c r="A5217">
        <v>46</v>
      </c>
      <c r="B5217">
        <v>14</v>
      </c>
      <c r="C5217" s="1">
        <v>43571</v>
      </c>
      <c r="D5217">
        <v>2019</v>
      </c>
      <c r="E5217">
        <v>106</v>
      </c>
      <c r="F5217">
        <v>15.13</v>
      </c>
      <c r="G5217">
        <v>74.5</v>
      </c>
    </row>
    <row r="5218" spans="1:7" x14ac:dyDescent="0.25">
      <c r="A5218">
        <v>46</v>
      </c>
      <c r="B5218">
        <v>14</v>
      </c>
      <c r="C5218" s="1">
        <v>43572</v>
      </c>
      <c r="D5218">
        <v>2019</v>
      </c>
      <c r="E5218">
        <v>107</v>
      </c>
      <c r="F5218">
        <v>15.6</v>
      </c>
      <c r="G5218">
        <v>72.400000000000006</v>
      </c>
    </row>
    <row r="5219" spans="1:7" x14ac:dyDescent="0.25">
      <c r="A5219">
        <v>46</v>
      </c>
      <c r="B5219">
        <v>14</v>
      </c>
      <c r="C5219" s="1">
        <v>43573</v>
      </c>
      <c r="D5219">
        <v>2019</v>
      </c>
      <c r="E5219">
        <v>108</v>
      </c>
      <c r="F5219">
        <v>13.71</v>
      </c>
      <c r="G5219">
        <v>86.6</v>
      </c>
    </row>
    <row r="5220" spans="1:7" x14ac:dyDescent="0.25">
      <c r="A5220">
        <v>46</v>
      </c>
      <c r="B5220">
        <v>14</v>
      </c>
      <c r="C5220" s="1">
        <v>43574</v>
      </c>
      <c r="D5220">
        <v>2019</v>
      </c>
      <c r="E5220">
        <v>109</v>
      </c>
      <c r="F5220">
        <v>13.39</v>
      </c>
      <c r="G5220">
        <v>91.5</v>
      </c>
    </row>
    <row r="5221" spans="1:7" x14ac:dyDescent="0.25">
      <c r="A5221">
        <v>46</v>
      </c>
      <c r="B5221">
        <v>14</v>
      </c>
      <c r="C5221" s="1">
        <v>43575</v>
      </c>
      <c r="D5221">
        <v>2019</v>
      </c>
      <c r="E5221">
        <v>110</v>
      </c>
      <c r="F5221">
        <v>14.63</v>
      </c>
      <c r="G5221">
        <v>74.2</v>
      </c>
    </row>
    <row r="5222" spans="1:7" x14ac:dyDescent="0.25">
      <c r="A5222">
        <v>46</v>
      </c>
      <c r="B5222">
        <v>14</v>
      </c>
      <c r="C5222" s="1">
        <v>43576</v>
      </c>
      <c r="D5222">
        <v>2019</v>
      </c>
      <c r="E5222">
        <v>111</v>
      </c>
      <c r="F5222">
        <v>13.49</v>
      </c>
      <c r="G5222">
        <v>77</v>
      </c>
    </row>
    <row r="5223" spans="1:7" x14ac:dyDescent="0.25">
      <c r="A5223">
        <v>46</v>
      </c>
      <c r="B5223">
        <v>14</v>
      </c>
      <c r="C5223" s="1">
        <v>43577</v>
      </c>
      <c r="D5223">
        <v>2019</v>
      </c>
      <c r="E5223">
        <v>112</v>
      </c>
      <c r="F5223">
        <v>13.31</v>
      </c>
      <c r="G5223">
        <v>85.3</v>
      </c>
    </row>
    <row r="5224" spans="1:7" x14ac:dyDescent="0.25">
      <c r="A5224">
        <v>46</v>
      </c>
      <c r="B5224">
        <v>14</v>
      </c>
      <c r="C5224" s="1">
        <v>43578</v>
      </c>
      <c r="D5224">
        <v>2019</v>
      </c>
      <c r="E5224">
        <v>113</v>
      </c>
      <c r="F5224">
        <v>13.51</v>
      </c>
      <c r="G5224">
        <v>76</v>
      </c>
    </row>
    <row r="5225" spans="1:7" x14ac:dyDescent="0.25">
      <c r="A5225">
        <v>46</v>
      </c>
      <c r="B5225">
        <v>14</v>
      </c>
      <c r="C5225" s="1">
        <v>43579</v>
      </c>
      <c r="D5225">
        <v>2019</v>
      </c>
      <c r="E5225">
        <v>114</v>
      </c>
      <c r="F5225">
        <v>15.79</v>
      </c>
      <c r="G5225">
        <v>56</v>
      </c>
    </row>
    <row r="5226" spans="1:7" x14ac:dyDescent="0.25">
      <c r="A5226">
        <v>46</v>
      </c>
      <c r="B5226">
        <v>14</v>
      </c>
      <c r="C5226" s="1">
        <v>43580</v>
      </c>
      <c r="D5226">
        <v>2019</v>
      </c>
      <c r="E5226">
        <v>115</v>
      </c>
      <c r="F5226">
        <v>16.75</v>
      </c>
      <c r="G5226">
        <v>56.35</v>
      </c>
    </row>
    <row r="5227" spans="1:7" x14ac:dyDescent="0.25">
      <c r="A5227">
        <v>46</v>
      </c>
      <c r="B5227">
        <v>14</v>
      </c>
      <c r="C5227" s="1">
        <v>43581</v>
      </c>
      <c r="D5227">
        <v>2019</v>
      </c>
      <c r="E5227">
        <v>116</v>
      </c>
      <c r="F5227">
        <v>16.87</v>
      </c>
      <c r="G5227">
        <v>52.58</v>
      </c>
    </row>
    <row r="5228" spans="1:7" x14ac:dyDescent="0.25">
      <c r="A5228">
        <v>46</v>
      </c>
      <c r="B5228">
        <v>14</v>
      </c>
      <c r="C5228" s="1">
        <v>43582</v>
      </c>
      <c r="D5228">
        <v>2019</v>
      </c>
      <c r="E5228">
        <v>117</v>
      </c>
      <c r="F5228">
        <v>16.059999999999999</v>
      </c>
      <c r="G5228">
        <v>63.99</v>
      </c>
    </row>
    <row r="5229" spans="1:7" x14ac:dyDescent="0.25">
      <c r="A5229">
        <v>46</v>
      </c>
      <c r="B5229">
        <v>14</v>
      </c>
      <c r="C5229" s="1">
        <v>43583</v>
      </c>
      <c r="D5229">
        <v>2019</v>
      </c>
      <c r="E5229">
        <v>118</v>
      </c>
      <c r="F5229">
        <v>15.69</v>
      </c>
      <c r="G5229">
        <v>75.599999999999994</v>
      </c>
    </row>
    <row r="5230" spans="1:7" x14ac:dyDescent="0.25">
      <c r="A5230">
        <v>46</v>
      </c>
      <c r="B5230">
        <v>14</v>
      </c>
      <c r="C5230" s="1">
        <v>43584</v>
      </c>
      <c r="D5230">
        <v>2019</v>
      </c>
      <c r="E5230">
        <v>119</v>
      </c>
      <c r="F5230">
        <v>15.78</v>
      </c>
      <c r="G5230">
        <v>77.7</v>
      </c>
    </row>
    <row r="5231" spans="1:7" x14ac:dyDescent="0.25">
      <c r="A5231">
        <v>46</v>
      </c>
      <c r="B5231">
        <v>14</v>
      </c>
      <c r="C5231" s="1">
        <v>43585</v>
      </c>
      <c r="D5231">
        <v>2019</v>
      </c>
      <c r="E5231">
        <v>120</v>
      </c>
      <c r="F5231">
        <v>16.64</v>
      </c>
      <c r="G5231">
        <v>76.7</v>
      </c>
    </row>
    <row r="5232" spans="1:7" x14ac:dyDescent="0.25">
      <c r="A5232">
        <v>46</v>
      </c>
      <c r="B5232">
        <v>14</v>
      </c>
      <c r="C5232" s="1">
        <v>43586</v>
      </c>
      <c r="D5232">
        <v>2019</v>
      </c>
      <c r="E5232">
        <v>121</v>
      </c>
      <c r="F5232">
        <v>15.86</v>
      </c>
      <c r="G5232">
        <v>80</v>
      </c>
    </row>
    <row r="5233" spans="1:7" x14ac:dyDescent="0.25">
      <c r="A5233">
        <v>46</v>
      </c>
      <c r="B5233">
        <v>14</v>
      </c>
      <c r="C5233" s="1">
        <v>43587</v>
      </c>
      <c r="D5233">
        <v>2019</v>
      </c>
      <c r="E5233">
        <v>122</v>
      </c>
      <c r="F5233">
        <v>16.149999999999999</v>
      </c>
      <c r="G5233">
        <v>75.099999999999994</v>
      </c>
    </row>
    <row r="5234" spans="1:7" x14ac:dyDescent="0.25">
      <c r="A5234">
        <v>46</v>
      </c>
      <c r="B5234">
        <v>14</v>
      </c>
      <c r="C5234" s="1">
        <v>43588</v>
      </c>
      <c r="D5234">
        <v>2019</v>
      </c>
      <c r="E5234">
        <v>123</v>
      </c>
      <c r="F5234">
        <v>13.17</v>
      </c>
      <c r="G5234">
        <v>78.3</v>
      </c>
    </row>
    <row r="5235" spans="1:7" x14ac:dyDescent="0.25">
      <c r="A5235">
        <v>46</v>
      </c>
      <c r="B5235">
        <v>14</v>
      </c>
      <c r="C5235" s="1">
        <v>43589</v>
      </c>
      <c r="D5235">
        <v>2019</v>
      </c>
      <c r="E5235">
        <v>124</v>
      </c>
      <c r="F5235">
        <v>14.92</v>
      </c>
      <c r="G5235">
        <v>69.28</v>
      </c>
    </row>
    <row r="5236" spans="1:7" x14ac:dyDescent="0.25">
      <c r="A5236">
        <v>46</v>
      </c>
      <c r="B5236">
        <v>14</v>
      </c>
      <c r="C5236" s="1">
        <v>43590</v>
      </c>
      <c r="D5236">
        <v>2019</v>
      </c>
      <c r="E5236">
        <v>125</v>
      </c>
      <c r="F5236">
        <v>15.11</v>
      </c>
      <c r="G5236">
        <v>66.459999999999994</v>
      </c>
    </row>
    <row r="5237" spans="1:7" x14ac:dyDescent="0.25">
      <c r="A5237">
        <v>46</v>
      </c>
      <c r="B5237">
        <v>14</v>
      </c>
      <c r="C5237" s="1">
        <v>43591</v>
      </c>
      <c r="D5237">
        <v>2019</v>
      </c>
      <c r="E5237">
        <v>126</v>
      </c>
      <c r="F5237">
        <v>15.44</v>
      </c>
      <c r="G5237">
        <v>74.2</v>
      </c>
    </row>
    <row r="5238" spans="1:7" x14ac:dyDescent="0.25">
      <c r="A5238">
        <v>46</v>
      </c>
      <c r="B5238">
        <v>14</v>
      </c>
      <c r="C5238" s="1">
        <v>43592</v>
      </c>
      <c r="D5238">
        <v>2019</v>
      </c>
      <c r="E5238">
        <v>127</v>
      </c>
      <c r="F5238">
        <v>17.899999999999999</v>
      </c>
      <c r="G5238">
        <v>75.2</v>
      </c>
    </row>
    <row r="5239" spans="1:7" x14ac:dyDescent="0.25">
      <c r="A5239">
        <v>46</v>
      </c>
      <c r="B5239">
        <v>14</v>
      </c>
      <c r="C5239" s="1">
        <v>43593</v>
      </c>
      <c r="D5239">
        <v>2019</v>
      </c>
      <c r="E5239">
        <v>128</v>
      </c>
      <c r="F5239">
        <v>22.32</v>
      </c>
      <c r="G5239">
        <v>58.58</v>
      </c>
    </row>
    <row r="5240" spans="1:7" x14ac:dyDescent="0.25">
      <c r="A5240">
        <v>46</v>
      </c>
      <c r="B5240">
        <v>14</v>
      </c>
      <c r="C5240" s="1">
        <v>43594</v>
      </c>
      <c r="D5240">
        <v>2019</v>
      </c>
      <c r="E5240">
        <v>129</v>
      </c>
      <c r="F5240">
        <v>22.95</v>
      </c>
      <c r="G5240">
        <v>52.29</v>
      </c>
    </row>
    <row r="5241" spans="1:7" x14ac:dyDescent="0.25">
      <c r="A5241">
        <v>46</v>
      </c>
      <c r="B5241">
        <v>14</v>
      </c>
      <c r="C5241" s="1">
        <v>43595</v>
      </c>
      <c r="D5241">
        <v>2019</v>
      </c>
      <c r="E5241">
        <v>130</v>
      </c>
      <c r="F5241">
        <v>25.13</v>
      </c>
      <c r="G5241">
        <v>47.5</v>
      </c>
    </row>
    <row r="5242" spans="1:7" x14ac:dyDescent="0.25">
      <c r="A5242">
        <v>46</v>
      </c>
      <c r="B5242">
        <v>14</v>
      </c>
      <c r="C5242" s="1">
        <v>43596</v>
      </c>
      <c r="D5242">
        <v>2019</v>
      </c>
      <c r="E5242">
        <v>131</v>
      </c>
      <c r="F5242">
        <v>20.28</v>
      </c>
      <c r="G5242">
        <v>68.150000000000006</v>
      </c>
    </row>
    <row r="5243" spans="1:7" x14ac:dyDescent="0.25">
      <c r="A5243">
        <v>46</v>
      </c>
      <c r="B5243">
        <v>14</v>
      </c>
      <c r="C5243" s="1">
        <v>43597</v>
      </c>
      <c r="D5243">
        <v>2019</v>
      </c>
      <c r="E5243">
        <v>132</v>
      </c>
      <c r="F5243">
        <v>18.52</v>
      </c>
      <c r="G5243">
        <v>67.78</v>
      </c>
    </row>
    <row r="5244" spans="1:7" x14ac:dyDescent="0.25">
      <c r="A5244">
        <v>46</v>
      </c>
      <c r="B5244">
        <v>14</v>
      </c>
      <c r="C5244" s="1">
        <v>43598</v>
      </c>
      <c r="D5244">
        <v>2019</v>
      </c>
      <c r="E5244">
        <v>133</v>
      </c>
      <c r="F5244">
        <v>18.97</v>
      </c>
      <c r="G5244">
        <v>65.540000000000006</v>
      </c>
    </row>
    <row r="5245" spans="1:7" x14ac:dyDescent="0.25">
      <c r="A5245">
        <v>46</v>
      </c>
      <c r="B5245">
        <v>14</v>
      </c>
      <c r="C5245" s="1">
        <v>43599</v>
      </c>
      <c r="D5245">
        <v>2019</v>
      </c>
      <c r="E5245">
        <v>134</v>
      </c>
      <c r="F5245">
        <v>19.39</v>
      </c>
      <c r="G5245">
        <v>61.66</v>
      </c>
    </row>
    <row r="5246" spans="1:7" x14ac:dyDescent="0.25">
      <c r="A5246">
        <v>46</v>
      </c>
      <c r="B5246">
        <v>14</v>
      </c>
      <c r="C5246" s="1">
        <v>43600</v>
      </c>
      <c r="D5246">
        <v>2019</v>
      </c>
      <c r="E5246">
        <v>135</v>
      </c>
      <c r="F5246">
        <v>18.02</v>
      </c>
      <c r="G5246">
        <v>69.459999999999994</v>
      </c>
    </row>
    <row r="5247" spans="1:7" x14ac:dyDescent="0.25">
      <c r="A5247">
        <v>46</v>
      </c>
      <c r="B5247">
        <v>14</v>
      </c>
      <c r="C5247" s="1">
        <v>43601</v>
      </c>
      <c r="D5247">
        <v>2019</v>
      </c>
      <c r="E5247">
        <v>136</v>
      </c>
      <c r="F5247">
        <v>19.079999999999998</v>
      </c>
      <c r="G5247">
        <v>67.02</v>
      </c>
    </row>
    <row r="5248" spans="1:7" x14ac:dyDescent="0.25">
      <c r="A5248">
        <v>46</v>
      </c>
      <c r="B5248">
        <v>14</v>
      </c>
      <c r="C5248" s="1">
        <v>43602</v>
      </c>
      <c r="D5248">
        <v>2019</v>
      </c>
      <c r="E5248">
        <v>137</v>
      </c>
      <c r="F5248">
        <v>19.5</v>
      </c>
      <c r="G5248">
        <v>45.55</v>
      </c>
    </row>
    <row r="5249" spans="1:7" x14ac:dyDescent="0.25">
      <c r="A5249">
        <v>46</v>
      </c>
      <c r="B5249">
        <v>14</v>
      </c>
      <c r="C5249" s="1">
        <v>43603</v>
      </c>
      <c r="D5249">
        <v>2019</v>
      </c>
      <c r="E5249">
        <v>138</v>
      </c>
      <c r="F5249">
        <v>15.63</v>
      </c>
      <c r="G5249">
        <v>64.11</v>
      </c>
    </row>
    <row r="5250" spans="1:7" x14ac:dyDescent="0.25">
      <c r="A5250">
        <v>46</v>
      </c>
      <c r="B5250">
        <v>14</v>
      </c>
      <c r="C5250" s="1">
        <v>43604</v>
      </c>
      <c r="D5250">
        <v>2019</v>
      </c>
      <c r="E5250">
        <v>139</v>
      </c>
      <c r="F5250">
        <v>16.98</v>
      </c>
      <c r="G5250">
        <v>59.63</v>
      </c>
    </row>
    <row r="5251" spans="1:7" x14ac:dyDescent="0.25">
      <c r="A5251">
        <v>46</v>
      </c>
      <c r="B5251">
        <v>14</v>
      </c>
      <c r="C5251" s="1">
        <v>43605</v>
      </c>
      <c r="D5251">
        <v>2019</v>
      </c>
      <c r="E5251">
        <v>140</v>
      </c>
      <c r="F5251">
        <v>18.149999999999999</v>
      </c>
      <c r="G5251">
        <v>60.47</v>
      </c>
    </row>
    <row r="5252" spans="1:7" x14ac:dyDescent="0.25">
      <c r="A5252">
        <v>46</v>
      </c>
      <c r="B5252">
        <v>14</v>
      </c>
      <c r="C5252" s="1">
        <v>43606</v>
      </c>
      <c r="D5252">
        <v>2019</v>
      </c>
      <c r="E5252">
        <v>141</v>
      </c>
      <c r="F5252">
        <v>18.37</v>
      </c>
      <c r="G5252">
        <v>73.400000000000006</v>
      </c>
    </row>
    <row r="5253" spans="1:7" x14ac:dyDescent="0.25">
      <c r="A5253">
        <v>46</v>
      </c>
      <c r="B5253">
        <v>14</v>
      </c>
      <c r="C5253" s="1">
        <v>43607</v>
      </c>
      <c r="D5253">
        <v>2019</v>
      </c>
      <c r="E5253">
        <v>142</v>
      </c>
      <c r="F5253">
        <v>18.649999999999999</v>
      </c>
      <c r="G5253">
        <v>72.3</v>
      </c>
    </row>
    <row r="5254" spans="1:7" x14ac:dyDescent="0.25">
      <c r="A5254">
        <v>46</v>
      </c>
      <c r="B5254">
        <v>14</v>
      </c>
      <c r="C5254" s="1">
        <v>43608</v>
      </c>
      <c r="D5254">
        <v>2019</v>
      </c>
      <c r="E5254">
        <v>143</v>
      </c>
      <c r="F5254">
        <v>20.100000000000001</v>
      </c>
      <c r="G5254">
        <v>67.42</v>
      </c>
    </row>
    <row r="5255" spans="1:7" x14ac:dyDescent="0.25">
      <c r="A5255">
        <v>46</v>
      </c>
      <c r="B5255">
        <v>14</v>
      </c>
      <c r="C5255" s="1">
        <v>43609</v>
      </c>
      <c r="D5255">
        <v>2019</v>
      </c>
      <c r="E5255">
        <v>144</v>
      </c>
      <c r="F5255">
        <v>17.100000000000001</v>
      </c>
      <c r="G5255">
        <v>82</v>
      </c>
    </row>
    <row r="5256" spans="1:7" x14ac:dyDescent="0.25">
      <c r="A5256">
        <v>46</v>
      </c>
      <c r="B5256">
        <v>14</v>
      </c>
      <c r="C5256" s="1">
        <v>43610</v>
      </c>
      <c r="D5256">
        <v>2019</v>
      </c>
      <c r="E5256">
        <v>145</v>
      </c>
      <c r="F5256">
        <v>17.79</v>
      </c>
      <c r="G5256">
        <v>71.5</v>
      </c>
    </row>
    <row r="5257" spans="1:7" x14ac:dyDescent="0.25">
      <c r="A5257">
        <v>46</v>
      </c>
      <c r="B5257">
        <v>14</v>
      </c>
      <c r="C5257" s="1">
        <v>43611</v>
      </c>
      <c r="D5257">
        <v>2019</v>
      </c>
      <c r="E5257">
        <v>146</v>
      </c>
      <c r="F5257">
        <v>18.579999999999998</v>
      </c>
      <c r="G5257">
        <v>66.790000000000006</v>
      </c>
    </row>
    <row r="5258" spans="1:7" x14ac:dyDescent="0.25">
      <c r="A5258">
        <v>46</v>
      </c>
      <c r="B5258">
        <v>14</v>
      </c>
      <c r="C5258" s="1">
        <v>43612</v>
      </c>
      <c r="D5258">
        <v>2019</v>
      </c>
      <c r="E5258">
        <v>147</v>
      </c>
      <c r="F5258">
        <v>19.45</v>
      </c>
      <c r="G5258">
        <v>70.2</v>
      </c>
    </row>
    <row r="5259" spans="1:7" x14ac:dyDescent="0.25">
      <c r="A5259">
        <v>46</v>
      </c>
      <c r="B5259">
        <v>14</v>
      </c>
      <c r="C5259" s="1">
        <v>43613</v>
      </c>
      <c r="D5259">
        <v>2019</v>
      </c>
      <c r="E5259">
        <v>148</v>
      </c>
      <c r="F5259">
        <v>18.829999999999998</v>
      </c>
      <c r="G5259">
        <v>67.33</v>
      </c>
    </row>
    <row r="5260" spans="1:7" x14ac:dyDescent="0.25">
      <c r="A5260">
        <v>46</v>
      </c>
      <c r="B5260">
        <v>14</v>
      </c>
      <c r="C5260" s="1">
        <v>43614</v>
      </c>
      <c r="D5260">
        <v>2019</v>
      </c>
      <c r="E5260">
        <v>149</v>
      </c>
      <c r="F5260">
        <v>17.93</v>
      </c>
      <c r="G5260">
        <v>55.73</v>
      </c>
    </row>
    <row r="5261" spans="1:7" x14ac:dyDescent="0.25">
      <c r="A5261">
        <v>46</v>
      </c>
      <c r="B5261">
        <v>14</v>
      </c>
      <c r="C5261" s="1">
        <v>43615</v>
      </c>
      <c r="D5261">
        <v>2019</v>
      </c>
      <c r="E5261">
        <v>150</v>
      </c>
      <c r="F5261">
        <v>19.190000000000001</v>
      </c>
      <c r="G5261">
        <v>57.68</v>
      </c>
    </row>
    <row r="5262" spans="1:7" x14ac:dyDescent="0.25">
      <c r="A5262">
        <v>46</v>
      </c>
      <c r="B5262">
        <v>14</v>
      </c>
      <c r="C5262" s="1">
        <v>43616</v>
      </c>
      <c r="D5262">
        <v>2019</v>
      </c>
      <c r="E5262">
        <v>151</v>
      </c>
      <c r="F5262">
        <v>19.79</v>
      </c>
      <c r="G5262">
        <v>60.19</v>
      </c>
    </row>
    <row r="5263" spans="1:7" x14ac:dyDescent="0.25">
      <c r="A5263">
        <v>46</v>
      </c>
      <c r="B5263">
        <v>14</v>
      </c>
      <c r="C5263" s="1">
        <v>43617</v>
      </c>
      <c r="D5263">
        <v>2019</v>
      </c>
      <c r="E5263">
        <v>152</v>
      </c>
      <c r="F5263">
        <v>20.25</v>
      </c>
      <c r="G5263">
        <v>58.62</v>
      </c>
    </row>
    <row r="5264" spans="1:7" x14ac:dyDescent="0.25">
      <c r="A5264">
        <v>46</v>
      </c>
      <c r="B5264">
        <v>14</v>
      </c>
      <c r="C5264" s="1">
        <v>43618</v>
      </c>
      <c r="D5264">
        <v>2019</v>
      </c>
      <c r="E5264">
        <v>153</v>
      </c>
      <c r="F5264">
        <v>20.72</v>
      </c>
      <c r="G5264">
        <v>55.44</v>
      </c>
    </row>
    <row r="5265" spans="1:7" x14ac:dyDescent="0.25">
      <c r="A5265">
        <v>46</v>
      </c>
      <c r="B5265">
        <v>14</v>
      </c>
      <c r="C5265" s="1">
        <v>43619</v>
      </c>
      <c r="D5265">
        <v>2019</v>
      </c>
      <c r="E5265">
        <v>154</v>
      </c>
      <c r="F5265">
        <v>20.96</v>
      </c>
      <c r="G5265">
        <v>64.83</v>
      </c>
    </row>
    <row r="5266" spans="1:7" x14ac:dyDescent="0.25">
      <c r="A5266">
        <v>46</v>
      </c>
      <c r="B5266">
        <v>14</v>
      </c>
      <c r="C5266" s="1">
        <v>43620</v>
      </c>
      <c r="D5266">
        <v>2019</v>
      </c>
      <c r="E5266">
        <v>155</v>
      </c>
      <c r="F5266">
        <v>20.83</v>
      </c>
      <c r="G5266">
        <v>74.7</v>
      </c>
    </row>
    <row r="5267" spans="1:7" x14ac:dyDescent="0.25">
      <c r="A5267">
        <v>46</v>
      </c>
      <c r="B5267">
        <v>14</v>
      </c>
      <c r="C5267" s="1">
        <v>43621</v>
      </c>
      <c r="D5267">
        <v>2019</v>
      </c>
      <c r="E5267">
        <v>156</v>
      </c>
      <c r="F5267">
        <v>21.92</v>
      </c>
      <c r="G5267">
        <v>53.74</v>
      </c>
    </row>
    <row r="5268" spans="1:7" x14ac:dyDescent="0.25">
      <c r="A5268">
        <v>46</v>
      </c>
      <c r="B5268">
        <v>14</v>
      </c>
      <c r="C5268" s="1">
        <v>43622</v>
      </c>
      <c r="D5268">
        <v>2019</v>
      </c>
      <c r="E5268">
        <v>157</v>
      </c>
      <c r="F5268">
        <v>19.41</v>
      </c>
      <c r="G5268">
        <v>68.53</v>
      </c>
    </row>
    <row r="5269" spans="1:7" x14ac:dyDescent="0.25">
      <c r="A5269">
        <v>46</v>
      </c>
      <c r="B5269">
        <v>14</v>
      </c>
      <c r="C5269" s="1">
        <v>43623</v>
      </c>
      <c r="D5269">
        <v>2019</v>
      </c>
      <c r="E5269">
        <v>158</v>
      </c>
      <c r="F5269">
        <v>22.55</v>
      </c>
      <c r="G5269">
        <v>56.09</v>
      </c>
    </row>
    <row r="5270" spans="1:7" x14ac:dyDescent="0.25">
      <c r="A5270">
        <v>46</v>
      </c>
      <c r="B5270">
        <v>14</v>
      </c>
      <c r="C5270" s="1">
        <v>43624</v>
      </c>
      <c r="D5270">
        <v>2019</v>
      </c>
      <c r="E5270">
        <v>159</v>
      </c>
      <c r="F5270">
        <v>19.27</v>
      </c>
      <c r="G5270">
        <v>71.400000000000006</v>
      </c>
    </row>
    <row r="5271" spans="1:7" x14ac:dyDescent="0.25">
      <c r="A5271">
        <v>46</v>
      </c>
      <c r="B5271">
        <v>14</v>
      </c>
      <c r="C5271" s="1">
        <v>43625</v>
      </c>
      <c r="D5271">
        <v>2019</v>
      </c>
      <c r="E5271">
        <v>160</v>
      </c>
      <c r="F5271">
        <v>20.2</v>
      </c>
      <c r="G5271">
        <v>61.5</v>
      </c>
    </row>
    <row r="5272" spans="1:7" x14ac:dyDescent="0.25">
      <c r="A5272">
        <v>46</v>
      </c>
      <c r="B5272">
        <v>14</v>
      </c>
      <c r="C5272" s="1">
        <v>43626</v>
      </c>
      <c r="D5272">
        <v>2019</v>
      </c>
      <c r="E5272">
        <v>161</v>
      </c>
      <c r="F5272">
        <v>20.58</v>
      </c>
      <c r="G5272">
        <v>64.88</v>
      </c>
    </row>
    <row r="5273" spans="1:7" x14ac:dyDescent="0.25">
      <c r="A5273">
        <v>46</v>
      </c>
      <c r="B5273">
        <v>14</v>
      </c>
      <c r="C5273" s="1">
        <v>43627</v>
      </c>
      <c r="D5273">
        <v>2019</v>
      </c>
      <c r="E5273">
        <v>162</v>
      </c>
      <c r="F5273">
        <v>18.84</v>
      </c>
      <c r="G5273">
        <v>63.59</v>
      </c>
    </row>
    <row r="5274" spans="1:7" x14ac:dyDescent="0.25">
      <c r="A5274">
        <v>46</v>
      </c>
      <c r="B5274">
        <v>14</v>
      </c>
      <c r="C5274" s="1">
        <v>43628</v>
      </c>
      <c r="D5274">
        <v>2019</v>
      </c>
      <c r="E5274">
        <v>163</v>
      </c>
      <c r="F5274">
        <v>18</v>
      </c>
      <c r="G5274">
        <v>65.930000000000007</v>
      </c>
    </row>
    <row r="5275" spans="1:7" x14ac:dyDescent="0.25">
      <c r="A5275">
        <v>46</v>
      </c>
      <c r="B5275">
        <v>14</v>
      </c>
      <c r="C5275" s="1">
        <v>43629</v>
      </c>
      <c r="D5275">
        <v>2019</v>
      </c>
      <c r="E5275">
        <v>164</v>
      </c>
      <c r="F5275">
        <v>19.059999999999999</v>
      </c>
      <c r="G5275">
        <v>74.7</v>
      </c>
    </row>
    <row r="5276" spans="1:7" x14ac:dyDescent="0.25">
      <c r="A5276">
        <v>46</v>
      </c>
      <c r="B5276">
        <v>14</v>
      </c>
      <c r="C5276" s="1">
        <v>43630</v>
      </c>
      <c r="D5276">
        <v>2019</v>
      </c>
      <c r="E5276">
        <v>165</v>
      </c>
      <c r="F5276">
        <v>23.51</v>
      </c>
      <c r="G5276">
        <v>51.92</v>
      </c>
    </row>
    <row r="5277" spans="1:7" x14ac:dyDescent="0.25">
      <c r="A5277">
        <v>46</v>
      </c>
      <c r="B5277">
        <v>14</v>
      </c>
      <c r="C5277" s="1">
        <v>43631</v>
      </c>
      <c r="D5277">
        <v>2019</v>
      </c>
      <c r="E5277">
        <v>166</v>
      </c>
      <c r="F5277">
        <v>23.93</v>
      </c>
      <c r="G5277">
        <v>41.19</v>
      </c>
    </row>
    <row r="5278" spans="1:7" x14ac:dyDescent="0.25">
      <c r="A5278">
        <v>46</v>
      </c>
      <c r="B5278">
        <v>14</v>
      </c>
      <c r="C5278" s="1">
        <v>43632</v>
      </c>
      <c r="D5278">
        <v>2019</v>
      </c>
      <c r="E5278">
        <v>167</v>
      </c>
      <c r="F5278">
        <v>19.690000000000001</v>
      </c>
      <c r="G5278">
        <v>72.7</v>
      </c>
    </row>
    <row r="5279" spans="1:7" x14ac:dyDescent="0.25">
      <c r="A5279">
        <v>46</v>
      </c>
      <c r="B5279">
        <v>14</v>
      </c>
      <c r="C5279" s="1">
        <v>43633</v>
      </c>
      <c r="D5279">
        <v>2019</v>
      </c>
      <c r="E5279">
        <v>168</v>
      </c>
      <c r="F5279">
        <v>22.82</v>
      </c>
      <c r="G5279">
        <v>63.21</v>
      </c>
    </row>
    <row r="5280" spans="1:7" x14ac:dyDescent="0.25">
      <c r="A5280">
        <v>46</v>
      </c>
      <c r="B5280">
        <v>14</v>
      </c>
      <c r="C5280" s="1">
        <v>43634</v>
      </c>
      <c r="D5280">
        <v>2019</v>
      </c>
      <c r="E5280">
        <v>169</v>
      </c>
      <c r="F5280">
        <v>22.52</v>
      </c>
      <c r="G5280">
        <v>68.08</v>
      </c>
    </row>
    <row r="5281" spans="1:7" x14ac:dyDescent="0.25">
      <c r="A5281">
        <v>46</v>
      </c>
      <c r="B5281">
        <v>14</v>
      </c>
      <c r="C5281" s="1">
        <v>43635</v>
      </c>
      <c r="D5281">
        <v>2019</v>
      </c>
      <c r="E5281">
        <v>170</v>
      </c>
      <c r="F5281">
        <v>24.29</v>
      </c>
      <c r="G5281">
        <v>61.42</v>
      </c>
    </row>
    <row r="5282" spans="1:7" x14ac:dyDescent="0.25">
      <c r="A5282">
        <v>46</v>
      </c>
      <c r="B5282">
        <v>14</v>
      </c>
      <c r="C5282" s="1">
        <v>43636</v>
      </c>
      <c r="D5282">
        <v>2019</v>
      </c>
      <c r="E5282">
        <v>171</v>
      </c>
      <c r="F5282">
        <v>21.28</v>
      </c>
      <c r="G5282">
        <v>75.5</v>
      </c>
    </row>
    <row r="5283" spans="1:7" x14ac:dyDescent="0.25">
      <c r="A5283">
        <v>46</v>
      </c>
      <c r="B5283">
        <v>14</v>
      </c>
      <c r="C5283" s="1">
        <v>43637</v>
      </c>
      <c r="D5283">
        <v>2019</v>
      </c>
      <c r="E5283">
        <v>172</v>
      </c>
      <c r="F5283">
        <v>22.43</v>
      </c>
      <c r="G5283">
        <v>73.599999999999994</v>
      </c>
    </row>
    <row r="5284" spans="1:7" x14ac:dyDescent="0.25">
      <c r="A5284">
        <v>46</v>
      </c>
      <c r="B5284">
        <v>14</v>
      </c>
      <c r="C5284" s="1">
        <v>43638</v>
      </c>
      <c r="D5284">
        <v>2019</v>
      </c>
      <c r="E5284">
        <v>173</v>
      </c>
      <c r="F5284">
        <v>22.24</v>
      </c>
      <c r="G5284">
        <v>71.7</v>
      </c>
    </row>
    <row r="5285" spans="1:7" x14ac:dyDescent="0.25">
      <c r="A5285">
        <v>46</v>
      </c>
      <c r="B5285">
        <v>14</v>
      </c>
      <c r="C5285" s="1">
        <v>43639</v>
      </c>
      <c r="D5285">
        <v>2019</v>
      </c>
      <c r="E5285">
        <v>174</v>
      </c>
      <c r="F5285">
        <v>23.65</v>
      </c>
      <c r="G5285">
        <v>67.34</v>
      </c>
    </row>
    <row r="5286" spans="1:7" x14ac:dyDescent="0.25">
      <c r="A5286">
        <v>46</v>
      </c>
      <c r="B5286">
        <v>14</v>
      </c>
      <c r="C5286" s="1">
        <v>43640</v>
      </c>
      <c r="D5286">
        <v>2019</v>
      </c>
      <c r="E5286">
        <v>175</v>
      </c>
      <c r="F5286">
        <v>22.52</v>
      </c>
      <c r="G5286">
        <v>71.900000000000006</v>
      </c>
    </row>
    <row r="5287" spans="1:7" x14ac:dyDescent="0.25">
      <c r="A5287">
        <v>46</v>
      </c>
      <c r="B5287">
        <v>14</v>
      </c>
      <c r="C5287" s="1">
        <v>43641</v>
      </c>
      <c r="D5287">
        <v>2019</v>
      </c>
      <c r="E5287">
        <v>176</v>
      </c>
      <c r="F5287">
        <v>23.35</v>
      </c>
      <c r="G5287">
        <v>72.599999999999994</v>
      </c>
    </row>
    <row r="5288" spans="1:7" x14ac:dyDescent="0.25">
      <c r="A5288">
        <v>46</v>
      </c>
      <c r="B5288">
        <v>14</v>
      </c>
      <c r="C5288" s="1">
        <v>43642</v>
      </c>
      <c r="D5288">
        <v>2019</v>
      </c>
      <c r="E5288">
        <v>177</v>
      </c>
      <c r="F5288">
        <v>24.12</v>
      </c>
      <c r="G5288">
        <v>76.400000000000006</v>
      </c>
    </row>
    <row r="5289" spans="1:7" x14ac:dyDescent="0.25">
      <c r="A5289">
        <v>46</v>
      </c>
      <c r="B5289">
        <v>14</v>
      </c>
      <c r="C5289" s="1">
        <v>43643</v>
      </c>
      <c r="D5289">
        <v>2019</v>
      </c>
      <c r="E5289">
        <v>178</v>
      </c>
      <c r="F5289">
        <v>25.13</v>
      </c>
      <c r="G5289">
        <v>69.87</v>
      </c>
    </row>
    <row r="5290" spans="1:7" x14ac:dyDescent="0.25">
      <c r="A5290">
        <v>46</v>
      </c>
      <c r="B5290">
        <v>14</v>
      </c>
      <c r="C5290" s="1">
        <v>43644</v>
      </c>
      <c r="D5290">
        <v>2019</v>
      </c>
      <c r="E5290">
        <v>179</v>
      </c>
      <c r="F5290">
        <v>26.31</v>
      </c>
      <c r="G5290">
        <v>58.27</v>
      </c>
    </row>
    <row r="5291" spans="1:7" x14ac:dyDescent="0.25">
      <c r="A5291">
        <v>46</v>
      </c>
      <c r="B5291">
        <v>14</v>
      </c>
      <c r="C5291" s="1">
        <v>43645</v>
      </c>
      <c r="D5291">
        <v>2019</v>
      </c>
      <c r="E5291">
        <v>180</v>
      </c>
      <c r="F5291">
        <v>26.69</v>
      </c>
      <c r="G5291">
        <v>53.36</v>
      </c>
    </row>
    <row r="5292" spans="1:7" x14ac:dyDescent="0.25">
      <c r="A5292">
        <v>46</v>
      </c>
      <c r="B5292">
        <v>14</v>
      </c>
      <c r="C5292" s="1">
        <v>43646</v>
      </c>
      <c r="D5292">
        <v>2019</v>
      </c>
      <c r="E5292">
        <v>181</v>
      </c>
      <c r="F5292">
        <v>25.11</v>
      </c>
      <c r="G5292">
        <v>62.55</v>
      </c>
    </row>
    <row r="5293" spans="1:7" x14ac:dyDescent="0.25">
      <c r="A5293">
        <v>46</v>
      </c>
      <c r="B5293">
        <v>14</v>
      </c>
      <c r="C5293" s="1">
        <v>43647</v>
      </c>
      <c r="D5293">
        <v>2019</v>
      </c>
      <c r="E5293">
        <v>182</v>
      </c>
      <c r="F5293">
        <v>24.38</v>
      </c>
      <c r="G5293">
        <v>76.599999999999994</v>
      </c>
    </row>
    <row r="5294" spans="1:7" x14ac:dyDescent="0.25">
      <c r="A5294">
        <v>46</v>
      </c>
      <c r="B5294">
        <v>14</v>
      </c>
      <c r="C5294" s="1">
        <v>43648</v>
      </c>
      <c r="D5294">
        <v>2019</v>
      </c>
      <c r="E5294">
        <v>183</v>
      </c>
      <c r="F5294">
        <v>25.09</v>
      </c>
      <c r="G5294">
        <v>75.7</v>
      </c>
    </row>
    <row r="5295" spans="1:7" x14ac:dyDescent="0.25">
      <c r="A5295">
        <v>46</v>
      </c>
      <c r="B5295">
        <v>14</v>
      </c>
      <c r="C5295" s="1">
        <v>43649</v>
      </c>
      <c r="D5295">
        <v>2019</v>
      </c>
      <c r="E5295">
        <v>184</v>
      </c>
      <c r="F5295">
        <v>24.86</v>
      </c>
      <c r="G5295">
        <v>65.400000000000006</v>
      </c>
    </row>
    <row r="5296" spans="1:7" x14ac:dyDescent="0.25">
      <c r="A5296">
        <v>46</v>
      </c>
      <c r="B5296">
        <v>14</v>
      </c>
      <c r="C5296" s="1">
        <v>43650</v>
      </c>
      <c r="D5296">
        <v>2019</v>
      </c>
      <c r="E5296">
        <v>185</v>
      </c>
      <c r="F5296">
        <v>25.35</v>
      </c>
      <c r="G5296">
        <v>67.16</v>
      </c>
    </row>
    <row r="5297" spans="1:7" x14ac:dyDescent="0.25">
      <c r="A5297">
        <v>46</v>
      </c>
      <c r="B5297">
        <v>14</v>
      </c>
      <c r="C5297" s="1">
        <v>43651</v>
      </c>
      <c r="D5297">
        <v>2019</v>
      </c>
      <c r="E5297">
        <v>186</v>
      </c>
      <c r="F5297">
        <v>25.88</v>
      </c>
      <c r="G5297">
        <v>70.2</v>
      </c>
    </row>
    <row r="5298" spans="1:7" x14ac:dyDescent="0.25">
      <c r="A5298">
        <v>46</v>
      </c>
      <c r="B5298">
        <v>14</v>
      </c>
      <c r="C5298" s="1">
        <v>43652</v>
      </c>
      <c r="D5298">
        <v>2019</v>
      </c>
      <c r="E5298">
        <v>187</v>
      </c>
      <c r="F5298">
        <v>27.66</v>
      </c>
      <c r="G5298">
        <v>70</v>
      </c>
    </row>
    <row r="5299" spans="1:7" x14ac:dyDescent="0.25">
      <c r="A5299">
        <v>46</v>
      </c>
      <c r="B5299">
        <v>14</v>
      </c>
      <c r="C5299" s="1">
        <v>43653</v>
      </c>
      <c r="D5299">
        <v>2019</v>
      </c>
      <c r="E5299">
        <v>188</v>
      </c>
      <c r="F5299">
        <v>28.65</v>
      </c>
      <c r="G5299">
        <v>64.77</v>
      </c>
    </row>
    <row r="5300" spans="1:7" x14ac:dyDescent="0.25">
      <c r="A5300">
        <v>46</v>
      </c>
      <c r="B5300">
        <v>14</v>
      </c>
      <c r="C5300" s="1">
        <v>43654</v>
      </c>
      <c r="D5300">
        <v>2019</v>
      </c>
      <c r="E5300">
        <v>189</v>
      </c>
      <c r="F5300">
        <v>24.66</v>
      </c>
      <c r="G5300">
        <v>79.900000000000006</v>
      </c>
    </row>
    <row r="5301" spans="1:7" x14ac:dyDescent="0.25">
      <c r="A5301">
        <v>46</v>
      </c>
      <c r="B5301">
        <v>14</v>
      </c>
      <c r="C5301" s="1">
        <v>43655</v>
      </c>
      <c r="D5301">
        <v>2019</v>
      </c>
      <c r="E5301">
        <v>190</v>
      </c>
      <c r="F5301">
        <v>26.29</v>
      </c>
      <c r="G5301">
        <v>64.75</v>
      </c>
    </row>
    <row r="5302" spans="1:7" x14ac:dyDescent="0.25">
      <c r="A5302">
        <v>46</v>
      </c>
      <c r="B5302">
        <v>14</v>
      </c>
      <c r="C5302" s="1">
        <v>43656</v>
      </c>
      <c r="D5302">
        <v>2019</v>
      </c>
      <c r="E5302">
        <v>191</v>
      </c>
      <c r="F5302">
        <v>25.24</v>
      </c>
      <c r="G5302">
        <v>72.8</v>
      </c>
    </row>
    <row r="5303" spans="1:7" x14ac:dyDescent="0.25">
      <c r="A5303">
        <v>46</v>
      </c>
      <c r="B5303">
        <v>14</v>
      </c>
      <c r="C5303" s="1">
        <v>43657</v>
      </c>
      <c r="D5303">
        <v>2019</v>
      </c>
      <c r="E5303">
        <v>192</v>
      </c>
      <c r="F5303">
        <v>27.33</v>
      </c>
      <c r="G5303">
        <v>62.96</v>
      </c>
    </row>
    <row r="5304" spans="1:7" x14ac:dyDescent="0.25">
      <c r="A5304">
        <v>46</v>
      </c>
      <c r="B5304">
        <v>14</v>
      </c>
      <c r="C5304" s="1">
        <v>43658</v>
      </c>
      <c r="D5304">
        <v>2019</v>
      </c>
      <c r="E5304">
        <v>193</v>
      </c>
      <c r="F5304">
        <v>27.16</v>
      </c>
      <c r="G5304">
        <v>64.44</v>
      </c>
    </row>
    <row r="5305" spans="1:7" x14ac:dyDescent="0.25">
      <c r="A5305">
        <v>46</v>
      </c>
      <c r="B5305">
        <v>14</v>
      </c>
      <c r="C5305" s="1">
        <v>43659</v>
      </c>
      <c r="D5305">
        <v>2019</v>
      </c>
      <c r="E5305">
        <v>194</v>
      </c>
      <c r="F5305">
        <v>26.03</v>
      </c>
      <c r="G5305">
        <v>73.599999999999994</v>
      </c>
    </row>
    <row r="5306" spans="1:7" x14ac:dyDescent="0.25">
      <c r="A5306">
        <v>46</v>
      </c>
      <c r="B5306">
        <v>14</v>
      </c>
      <c r="C5306" s="1">
        <v>43660</v>
      </c>
      <c r="D5306">
        <v>2019</v>
      </c>
      <c r="E5306">
        <v>195</v>
      </c>
      <c r="F5306">
        <v>25.59</v>
      </c>
      <c r="G5306">
        <v>71.5</v>
      </c>
    </row>
    <row r="5307" spans="1:7" x14ac:dyDescent="0.25">
      <c r="A5307">
        <v>46</v>
      </c>
      <c r="B5307">
        <v>14</v>
      </c>
      <c r="C5307" s="1">
        <v>43661</v>
      </c>
      <c r="D5307">
        <v>2019</v>
      </c>
      <c r="E5307">
        <v>196</v>
      </c>
      <c r="F5307">
        <v>26.14</v>
      </c>
      <c r="G5307">
        <v>70.7</v>
      </c>
    </row>
    <row r="5308" spans="1:7" x14ac:dyDescent="0.25">
      <c r="A5308">
        <v>46</v>
      </c>
      <c r="B5308">
        <v>14</v>
      </c>
      <c r="C5308" s="1">
        <v>43662</v>
      </c>
      <c r="D5308">
        <v>2019</v>
      </c>
      <c r="E5308">
        <v>197</v>
      </c>
      <c r="F5308">
        <v>26.32</v>
      </c>
      <c r="G5308">
        <v>70.099999999999994</v>
      </c>
    </row>
    <row r="5309" spans="1:7" x14ac:dyDescent="0.25">
      <c r="A5309">
        <v>46</v>
      </c>
      <c r="B5309">
        <v>14</v>
      </c>
      <c r="C5309" s="1">
        <v>43663</v>
      </c>
      <c r="D5309">
        <v>2019</v>
      </c>
      <c r="E5309">
        <v>198</v>
      </c>
      <c r="F5309">
        <v>26.03</v>
      </c>
      <c r="G5309">
        <v>66.150000000000006</v>
      </c>
    </row>
    <row r="5310" spans="1:7" x14ac:dyDescent="0.25">
      <c r="A5310">
        <v>46</v>
      </c>
      <c r="B5310">
        <v>14</v>
      </c>
      <c r="C5310" s="1">
        <v>43664</v>
      </c>
      <c r="D5310">
        <v>2019</v>
      </c>
      <c r="E5310">
        <v>199</v>
      </c>
      <c r="F5310">
        <v>25.74</v>
      </c>
      <c r="G5310">
        <v>68.62</v>
      </c>
    </row>
    <row r="5311" spans="1:7" x14ac:dyDescent="0.25">
      <c r="A5311">
        <v>46</v>
      </c>
      <c r="B5311">
        <v>14</v>
      </c>
      <c r="C5311" s="1">
        <v>43665</v>
      </c>
      <c r="D5311">
        <v>2019</v>
      </c>
      <c r="E5311">
        <v>200</v>
      </c>
      <c r="F5311">
        <v>25.71</v>
      </c>
      <c r="G5311">
        <v>69.23</v>
      </c>
    </row>
    <row r="5312" spans="1:7" x14ac:dyDescent="0.25">
      <c r="A5312">
        <v>46</v>
      </c>
      <c r="B5312">
        <v>14</v>
      </c>
      <c r="C5312" s="1">
        <v>43666</v>
      </c>
      <c r="D5312">
        <v>2019</v>
      </c>
      <c r="E5312">
        <v>201</v>
      </c>
      <c r="F5312">
        <v>25.97</v>
      </c>
      <c r="G5312">
        <v>73.5</v>
      </c>
    </row>
    <row r="5313" spans="1:7" x14ac:dyDescent="0.25">
      <c r="A5313">
        <v>46</v>
      </c>
      <c r="B5313">
        <v>14</v>
      </c>
      <c r="C5313" s="1">
        <v>43667</v>
      </c>
      <c r="D5313">
        <v>2019</v>
      </c>
      <c r="E5313">
        <v>202</v>
      </c>
      <c r="F5313">
        <v>26.1</v>
      </c>
      <c r="G5313">
        <v>75.8</v>
      </c>
    </row>
    <row r="5314" spans="1:7" x14ac:dyDescent="0.25">
      <c r="A5314">
        <v>46</v>
      </c>
      <c r="B5314">
        <v>14</v>
      </c>
      <c r="C5314" s="1">
        <v>43668</v>
      </c>
      <c r="D5314">
        <v>2019</v>
      </c>
      <c r="E5314">
        <v>203</v>
      </c>
      <c r="F5314">
        <v>25.84</v>
      </c>
      <c r="G5314">
        <v>70.900000000000006</v>
      </c>
    </row>
    <row r="5315" spans="1:7" x14ac:dyDescent="0.25">
      <c r="A5315">
        <v>46</v>
      </c>
      <c r="B5315">
        <v>14</v>
      </c>
      <c r="C5315" s="1">
        <v>43669</v>
      </c>
      <c r="D5315">
        <v>2019</v>
      </c>
      <c r="E5315">
        <v>204</v>
      </c>
      <c r="F5315">
        <v>26.09</v>
      </c>
      <c r="G5315">
        <v>63.28</v>
      </c>
    </row>
    <row r="5316" spans="1:7" x14ac:dyDescent="0.25">
      <c r="A5316">
        <v>46</v>
      </c>
      <c r="B5316">
        <v>14</v>
      </c>
      <c r="C5316" s="1">
        <v>43670</v>
      </c>
      <c r="D5316">
        <v>2019</v>
      </c>
      <c r="E5316">
        <v>205</v>
      </c>
      <c r="F5316">
        <v>26.97</v>
      </c>
      <c r="G5316">
        <v>59.44</v>
      </c>
    </row>
    <row r="5317" spans="1:7" x14ac:dyDescent="0.25">
      <c r="A5317">
        <v>46</v>
      </c>
      <c r="B5317">
        <v>14</v>
      </c>
      <c r="C5317" s="1">
        <v>43671</v>
      </c>
      <c r="D5317">
        <v>2019</v>
      </c>
      <c r="E5317">
        <v>206</v>
      </c>
      <c r="F5317">
        <v>27.1</v>
      </c>
      <c r="G5317">
        <v>60.97</v>
      </c>
    </row>
    <row r="5318" spans="1:7" x14ac:dyDescent="0.25">
      <c r="A5318">
        <v>46</v>
      </c>
      <c r="B5318">
        <v>14</v>
      </c>
      <c r="C5318" s="1">
        <v>43672</v>
      </c>
      <c r="D5318">
        <v>2019</v>
      </c>
      <c r="E5318">
        <v>207</v>
      </c>
      <c r="F5318">
        <v>25.77</v>
      </c>
      <c r="G5318">
        <v>70.7</v>
      </c>
    </row>
    <row r="5319" spans="1:7" x14ac:dyDescent="0.25">
      <c r="A5319">
        <v>46</v>
      </c>
      <c r="B5319">
        <v>14</v>
      </c>
      <c r="C5319" s="1">
        <v>43673</v>
      </c>
      <c r="D5319">
        <v>2019</v>
      </c>
      <c r="E5319">
        <v>208</v>
      </c>
      <c r="F5319">
        <v>27.79</v>
      </c>
      <c r="G5319">
        <v>47.71</v>
      </c>
    </row>
    <row r="5320" spans="1:7" x14ac:dyDescent="0.25">
      <c r="A5320">
        <v>46</v>
      </c>
      <c r="B5320">
        <v>14</v>
      </c>
      <c r="C5320" s="1">
        <v>43674</v>
      </c>
      <c r="D5320">
        <v>2019</v>
      </c>
      <c r="E5320">
        <v>209</v>
      </c>
      <c r="F5320">
        <v>25.46</v>
      </c>
      <c r="G5320">
        <v>58.18</v>
      </c>
    </row>
    <row r="5321" spans="1:7" x14ac:dyDescent="0.25">
      <c r="A5321">
        <v>46</v>
      </c>
      <c r="B5321">
        <v>14</v>
      </c>
      <c r="C5321" s="1">
        <v>43675</v>
      </c>
      <c r="D5321">
        <v>2019</v>
      </c>
      <c r="E5321">
        <v>210</v>
      </c>
      <c r="F5321">
        <v>27.48</v>
      </c>
      <c r="G5321">
        <v>61.25</v>
      </c>
    </row>
    <row r="5322" spans="1:7" x14ac:dyDescent="0.25">
      <c r="A5322">
        <v>46</v>
      </c>
      <c r="B5322">
        <v>14</v>
      </c>
      <c r="C5322" s="1">
        <v>43676</v>
      </c>
      <c r="D5322">
        <v>2019</v>
      </c>
      <c r="E5322">
        <v>211</v>
      </c>
      <c r="F5322">
        <v>25.01</v>
      </c>
      <c r="G5322">
        <v>74.3</v>
      </c>
    </row>
    <row r="5323" spans="1:7" x14ac:dyDescent="0.25">
      <c r="A5323">
        <v>46</v>
      </c>
      <c r="B5323">
        <v>14</v>
      </c>
      <c r="C5323" s="1">
        <v>43677</v>
      </c>
      <c r="D5323">
        <v>2019</v>
      </c>
      <c r="E5323">
        <v>212</v>
      </c>
      <c r="F5323">
        <v>24.42</v>
      </c>
      <c r="G5323">
        <v>76.5</v>
      </c>
    </row>
    <row r="5324" spans="1:7" x14ac:dyDescent="0.25">
      <c r="A5324">
        <v>46</v>
      </c>
      <c r="B5324">
        <v>14</v>
      </c>
      <c r="C5324" s="1">
        <v>43678</v>
      </c>
      <c r="D5324">
        <v>2019</v>
      </c>
      <c r="E5324">
        <v>213</v>
      </c>
      <c r="F5324">
        <v>24.41</v>
      </c>
      <c r="G5324">
        <v>73.599999999999994</v>
      </c>
    </row>
    <row r="5325" spans="1:7" x14ac:dyDescent="0.25">
      <c r="A5325">
        <v>46</v>
      </c>
      <c r="B5325">
        <v>14</v>
      </c>
      <c r="C5325" s="1">
        <v>43679</v>
      </c>
      <c r="D5325">
        <v>2019</v>
      </c>
      <c r="E5325">
        <v>214</v>
      </c>
      <c r="F5325">
        <v>24.87</v>
      </c>
      <c r="G5325">
        <v>71.3</v>
      </c>
    </row>
    <row r="5326" spans="1:7" x14ac:dyDescent="0.25">
      <c r="A5326">
        <v>46</v>
      </c>
      <c r="B5326">
        <v>14</v>
      </c>
      <c r="C5326" s="1">
        <v>43680</v>
      </c>
      <c r="D5326">
        <v>2019</v>
      </c>
      <c r="E5326">
        <v>215</v>
      </c>
      <c r="F5326">
        <v>25.59</v>
      </c>
      <c r="G5326">
        <v>70.599999999999994</v>
      </c>
    </row>
    <row r="5327" spans="1:7" x14ac:dyDescent="0.25">
      <c r="A5327">
        <v>46</v>
      </c>
      <c r="B5327">
        <v>14</v>
      </c>
      <c r="C5327" s="1">
        <v>43681</v>
      </c>
      <c r="D5327">
        <v>2019</v>
      </c>
      <c r="E5327">
        <v>216</v>
      </c>
      <c r="F5327">
        <v>26.05</v>
      </c>
      <c r="G5327">
        <v>71.7</v>
      </c>
    </row>
    <row r="5328" spans="1:7" x14ac:dyDescent="0.25">
      <c r="A5328">
        <v>46</v>
      </c>
      <c r="B5328">
        <v>14</v>
      </c>
      <c r="C5328" s="1">
        <v>43682</v>
      </c>
      <c r="D5328">
        <v>2019</v>
      </c>
      <c r="E5328">
        <v>217</v>
      </c>
      <c r="F5328">
        <v>26.6</v>
      </c>
      <c r="G5328">
        <v>74.900000000000006</v>
      </c>
    </row>
    <row r="5329" spans="1:7" x14ac:dyDescent="0.25">
      <c r="A5329">
        <v>46</v>
      </c>
      <c r="B5329">
        <v>14</v>
      </c>
      <c r="C5329" s="1">
        <v>43683</v>
      </c>
      <c r="D5329">
        <v>2019</v>
      </c>
      <c r="E5329">
        <v>218</v>
      </c>
      <c r="F5329">
        <v>27.69</v>
      </c>
      <c r="G5329">
        <v>75.5</v>
      </c>
    </row>
    <row r="5330" spans="1:7" x14ac:dyDescent="0.25">
      <c r="A5330">
        <v>46</v>
      </c>
      <c r="B5330">
        <v>14</v>
      </c>
      <c r="C5330" s="1">
        <v>43684</v>
      </c>
      <c r="D5330">
        <v>2019</v>
      </c>
      <c r="E5330">
        <v>219</v>
      </c>
      <c r="F5330">
        <v>27.82</v>
      </c>
      <c r="G5330">
        <v>68.900000000000006</v>
      </c>
    </row>
    <row r="5331" spans="1:7" x14ac:dyDescent="0.25">
      <c r="A5331">
        <v>46</v>
      </c>
      <c r="B5331">
        <v>14</v>
      </c>
      <c r="C5331" s="1">
        <v>43685</v>
      </c>
      <c r="D5331">
        <v>2019</v>
      </c>
      <c r="E5331">
        <v>220</v>
      </c>
      <c r="F5331">
        <v>29.67</v>
      </c>
      <c r="G5331">
        <v>59.21</v>
      </c>
    </row>
    <row r="5332" spans="1:7" x14ac:dyDescent="0.25">
      <c r="A5332">
        <v>46</v>
      </c>
      <c r="B5332">
        <v>14</v>
      </c>
      <c r="C5332" s="1">
        <v>43686</v>
      </c>
      <c r="D5332">
        <v>2019</v>
      </c>
      <c r="E5332">
        <v>221</v>
      </c>
      <c r="F5332">
        <v>30.82</v>
      </c>
      <c r="G5332">
        <v>49.64</v>
      </c>
    </row>
    <row r="5333" spans="1:7" x14ac:dyDescent="0.25">
      <c r="A5333">
        <v>46</v>
      </c>
      <c r="B5333">
        <v>14</v>
      </c>
      <c r="C5333" s="1">
        <v>43687</v>
      </c>
      <c r="D5333">
        <v>2019</v>
      </c>
      <c r="E5333">
        <v>222</v>
      </c>
      <c r="F5333">
        <v>28.59</v>
      </c>
      <c r="G5333">
        <v>62.86</v>
      </c>
    </row>
    <row r="5334" spans="1:7" x14ac:dyDescent="0.25">
      <c r="A5334">
        <v>46</v>
      </c>
      <c r="B5334">
        <v>14</v>
      </c>
      <c r="C5334" s="1">
        <v>43688</v>
      </c>
      <c r="D5334">
        <v>2019</v>
      </c>
      <c r="E5334">
        <v>223</v>
      </c>
      <c r="F5334">
        <v>27.88</v>
      </c>
      <c r="G5334">
        <v>76.3</v>
      </c>
    </row>
    <row r="5335" spans="1:7" x14ac:dyDescent="0.25">
      <c r="A5335">
        <v>46</v>
      </c>
      <c r="B5335">
        <v>14</v>
      </c>
      <c r="C5335" s="1">
        <v>43689</v>
      </c>
      <c r="D5335">
        <v>2019</v>
      </c>
      <c r="E5335">
        <v>224</v>
      </c>
      <c r="F5335">
        <v>25.52</v>
      </c>
      <c r="G5335">
        <v>68.14</v>
      </c>
    </row>
    <row r="5336" spans="1:7" x14ac:dyDescent="0.25">
      <c r="A5336">
        <v>46</v>
      </c>
      <c r="B5336">
        <v>14</v>
      </c>
      <c r="C5336" s="1">
        <v>43690</v>
      </c>
      <c r="D5336">
        <v>2019</v>
      </c>
      <c r="E5336">
        <v>225</v>
      </c>
      <c r="F5336">
        <v>24.11</v>
      </c>
      <c r="G5336">
        <v>69.459999999999994</v>
      </c>
    </row>
    <row r="5337" spans="1:7" x14ac:dyDescent="0.25">
      <c r="A5337">
        <v>46</v>
      </c>
      <c r="B5337">
        <v>14</v>
      </c>
      <c r="C5337" s="1">
        <v>43691</v>
      </c>
      <c r="D5337">
        <v>2019</v>
      </c>
      <c r="E5337">
        <v>226</v>
      </c>
      <c r="F5337">
        <v>26.45</v>
      </c>
      <c r="G5337">
        <v>66.69</v>
      </c>
    </row>
    <row r="5338" spans="1:7" x14ac:dyDescent="0.25">
      <c r="A5338">
        <v>46</v>
      </c>
      <c r="B5338">
        <v>14</v>
      </c>
      <c r="C5338" s="1">
        <v>43692</v>
      </c>
      <c r="D5338">
        <v>2019</v>
      </c>
      <c r="E5338">
        <v>227</v>
      </c>
      <c r="F5338">
        <v>26.09</v>
      </c>
      <c r="G5338">
        <v>70.099999999999994</v>
      </c>
    </row>
    <row r="5339" spans="1:7" x14ac:dyDescent="0.25">
      <c r="A5339">
        <v>46</v>
      </c>
      <c r="B5339">
        <v>14</v>
      </c>
      <c r="C5339" s="1">
        <v>43693</v>
      </c>
      <c r="D5339">
        <v>2019</v>
      </c>
      <c r="E5339">
        <v>228</v>
      </c>
      <c r="F5339">
        <v>26.58</v>
      </c>
      <c r="G5339">
        <v>71</v>
      </c>
    </row>
    <row r="5340" spans="1:7" x14ac:dyDescent="0.25">
      <c r="A5340">
        <v>46</v>
      </c>
      <c r="B5340">
        <v>14</v>
      </c>
      <c r="C5340" s="1">
        <v>43694</v>
      </c>
      <c r="D5340">
        <v>2019</v>
      </c>
      <c r="E5340">
        <v>229</v>
      </c>
      <c r="F5340">
        <v>26.57</v>
      </c>
      <c r="G5340">
        <v>75.2</v>
      </c>
    </row>
    <row r="5341" spans="1:7" x14ac:dyDescent="0.25">
      <c r="A5341">
        <v>46</v>
      </c>
      <c r="B5341">
        <v>14</v>
      </c>
      <c r="C5341" s="1">
        <v>43695</v>
      </c>
      <c r="D5341">
        <v>2019</v>
      </c>
      <c r="E5341">
        <v>230</v>
      </c>
      <c r="F5341">
        <v>27.59</v>
      </c>
      <c r="G5341">
        <v>73.8</v>
      </c>
    </row>
    <row r="5342" spans="1:7" x14ac:dyDescent="0.25">
      <c r="A5342">
        <v>46</v>
      </c>
      <c r="B5342">
        <v>14</v>
      </c>
      <c r="C5342" s="1">
        <v>43696</v>
      </c>
      <c r="D5342">
        <v>2019</v>
      </c>
      <c r="E5342">
        <v>231</v>
      </c>
      <c r="F5342">
        <v>26.79</v>
      </c>
      <c r="G5342">
        <v>76.400000000000006</v>
      </c>
    </row>
    <row r="5343" spans="1:7" x14ac:dyDescent="0.25">
      <c r="A5343">
        <v>46</v>
      </c>
      <c r="B5343">
        <v>14</v>
      </c>
      <c r="C5343" s="1">
        <v>43697</v>
      </c>
      <c r="D5343">
        <v>2019</v>
      </c>
      <c r="E5343">
        <v>232</v>
      </c>
      <c r="F5343">
        <v>25.68</v>
      </c>
      <c r="G5343">
        <v>72.2</v>
      </c>
    </row>
    <row r="5344" spans="1:7" x14ac:dyDescent="0.25">
      <c r="A5344">
        <v>46</v>
      </c>
      <c r="B5344">
        <v>14</v>
      </c>
      <c r="C5344" s="1">
        <v>43698</v>
      </c>
      <c r="D5344">
        <v>2019</v>
      </c>
      <c r="E5344">
        <v>233</v>
      </c>
      <c r="F5344">
        <v>24.24</v>
      </c>
      <c r="G5344">
        <v>70.3</v>
      </c>
    </row>
    <row r="5345" spans="1:7" x14ac:dyDescent="0.25">
      <c r="A5345">
        <v>46</v>
      </c>
      <c r="B5345">
        <v>14</v>
      </c>
      <c r="C5345" s="1">
        <v>43699</v>
      </c>
      <c r="D5345">
        <v>2019</v>
      </c>
      <c r="E5345">
        <v>234</v>
      </c>
      <c r="F5345">
        <v>23.67</v>
      </c>
      <c r="G5345">
        <v>71.099999999999994</v>
      </c>
    </row>
    <row r="5346" spans="1:7" x14ac:dyDescent="0.25">
      <c r="A5346">
        <v>46</v>
      </c>
      <c r="B5346">
        <v>14</v>
      </c>
      <c r="C5346" s="1">
        <v>43700</v>
      </c>
      <c r="D5346">
        <v>2019</v>
      </c>
      <c r="E5346">
        <v>235</v>
      </c>
      <c r="F5346">
        <v>24.56</v>
      </c>
      <c r="G5346">
        <v>66.260000000000005</v>
      </c>
    </row>
    <row r="5347" spans="1:7" x14ac:dyDescent="0.25">
      <c r="A5347">
        <v>46</v>
      </c>
      <c r="B5347">
        <v>14</v>
      </c>
      <c r="C5347" s="1">
        <v>43701</v>
      </c>
      <c r="D5347">
        <v>2019</v>
      </c>
      <c r="E5347">
        <v>236</v>
      </c>
      <c r="F5347">
        <v>24.14</v>
      </c>
      <c r="G5347">
        <v>68.38</v>
      </c>
    </row>
    <row r="5348" spans="1:7" x14ac:dyDescent="0.25">
      <c r="A5348">
        <v>46</v>
      </c>
      <c r="B5348">
        <v>14</v>
      </c>
      <c r="C5348" s="1">
        <v>43702</v>
      </c>
      <c r="D5348">
        <v>2019</v>
      </c>
      <c r="E5348">
        <v>237</v>
      </c>
      <c r="F5348">
        <v>24.78</v>
      </c>
      <c r="G5348">
        <v>70.2</v>
      </c>
    </row>
    <row r="5349" spans="1:7" x14ac:dyDescent="0.25">
      <c r="A5349">
        <v>46</v>
      </c>
      <c r="B5349">
        <v>14</v>
      </c>
      <c r="C5349" s="1">
        <v>43703</v>
      </c>
      <c r="D5349">
        <v>2019</v>
      </c>
      <c r="E5349">
        <v>238</v>
      </c>
      <c r="F5349">
        <v>24.41</v>
      </c>
      <c r="G5349">
        <v>77.3</v>
      </c>
    </row>
    <row r="5350" spans="1:7" x14ac:dyDescent="0.25">
      <c r="A5350">
        <v>46</v>
      </c>
      <c r="B5350">
        <v>14</v>
      </c>
      <c r="C5350" s="1">
        <v>43704</v>
      </c>
      <c r="D5350">
        <v>2019</v>
      </c>
      <c r="E5350">
        <v>239</v>
      </c>
      <c r="F5350">
        <v>22.09</v>
      </c>
      <c r="G5350">
        <v>76.5</v>
      </c>
    </row>
    <row r="5351" spans="1:7" x14ac:dyDescent="0.25">
      <c r="A5351">
        <v>46</v>
      </c>
      <c r="B5351">
        <v>14</v>
      </c>
      <c r="C5351" s="1">
        <v>43705</v>
      </c>
      <c r="D5351">
        <v>2019</v>
      </c>
      <c r="E5351">
        <v>240</v>
      </c>
      <c r="F5351">
        <v>23.44</v>
      </c>
      <c r="G5351">
        <v>70.2</v>
      </c>
    </row>
    <row r="5352" spans="1:7" x14ac:dyDescent="0.25">
      <c r="A5352">
        <v>46</v>
      </c>
      <c r="B5352">
        <v>14</v>
      </c>
      <c r="C5352" s="1">
        <v>43706</v>
      </c>
      <c r="D5352">
        <v>2019</v>
      </c>
      <c r="E5352">
        <v>241</v>
      </c>
      <c r="F5352">
        <v>25.3</v>
      </c>
      <c r="G5352">
        <v>66.92</v>
      </c>
    </row>
    <row r="5353" spans="1:7" x14ac:dyDescent="0.25">
      <c r="A5353">
        <v>46</v>
      </c>
      <c r="B5353">
        <v>14</v>
      </c>
      <c r="C5353" s="1">
        <v>43707</v>
      </c>
      <c r="D5353">
        <v>2019</v>
      </c>
      <c r="E5353">
        <v>242</v>
      </c>
      <c r="F5353">
        <v>25.5</v>
      </c>
      <c r="G5353">
        <v>67.94</v>
      </c>
    </row>
    <row r="5354" spans="1:7" x14ac:dyDescent="0.25">
      <c r="A5354">
        <v>46</v>
      </c>
      <c r="B5354">
        <v>14</v>
      </c>
      <c r="C5354" s="1">
        <v>43708</v>
      </c>
      <c r="D5354">
        <v>2019</v>
      </c>
      <c r="E5354">
        <v>243</v>
      </c>
      <c r="F5354">
        <v>25.94</v>
      </c>
      <c r="G5354">
        <v>62.35</v>
      </c>
    </row>
    <row r="5355" spans="1:7" x14ac:dyDescent="0.25">
      <c r="A5355">
        <v>46</v>
      </c>
      <c r="B5355">
        <v>14</v>
      </c>
      <c r="C5355" s="1">
        <v>43709</v>
      </c>
      <c r="D5355">
        <v>2019</v>
      </c>
      <c r="E5355">
        <v>244</v>
      </c>
      <c r="F5355">
        <v>26.02</v>
      </c>
      <c r="G5355">
        <v>66.28</v>
      </c>
    </row>
    <row r="5356" spans="1:7" x14ac:dyDescent="0.25">
      <c r="A5356">
        <v>46</v>
      </c>
      <c r="B5356">
        <v>14</v>
      </c>
      <c r="C5356" s="1">
        <v>43710</v>
      </c>
      <c r="D5356">
        <v>2019</v>
      </c>
      <c r="E5356">
        <v>245</v>
      </c>
      <c r="F5356">
        <v>23.88</v>
      </c>
      <c r="G5356">
        <v>75.599999999999994</v>
      </c>
    </row>
    <row r="5357" spans="1:7" x14ac:dyDescent="0.25">
      <c r="A5357">
        <v>46</v>
      </c>
      <c r="B5357">
        <v>14</v>
      </c>
      <c r="C5357" s="1">
        <v>43711</v>
      </c>
      <c r="D5357">
        <v>2019</v>
      </c>
      <c r="E5357">
        <v>246</v>
      </c>
      <c r="F5357">
        <v>24.83</v>
      </c>
      <c r="G5357">
        <v>76.599999999999994</v>
      </c>
    </row>
    <row r="5358" spans="1:7" x14ac:dyDescent="0.25">
      <c r="A5358">
        <v>46</v>
      </c>
      <c r="B5358">
        <v>14</v>
      </c>
      <c r="C5358" s="1">
        <v>43712</v>
      </c>
      <c r="D5358">
        <v>2019</v>
      </c>
      <c r="E5358">
        <v>247</v>
      </c>
      <c r="F5358">
        <v>25.89</v>
      </c>
      <c r="G5358">
        <v>73.099999999999994</v>
      </c>
    </row>
    <row r="5359" spans="1:7" x14ac:dyDescent="0.25">
      <c r="A5359">
        <v>46</v>
      </c>
      <c r="B5359">
        <v>14</v>
      </c>
      <c r="C5359" s="1">
        <v>43713</v>
      </c>
      <c r="D5359">
        <v>2019</v>
      </c>
      <c r="E5359">
        <v>248</v>
      </c>
      <c r="F5359">
        <v>24.36</v>
      </c>
      <c r="G5359">
        <v>69.55</v>
      </c>
    </row>
    <row r="5360" spans="1:7" x14ac:dyDescent="0.25">
      <c r="A5360">
        <v>46</v>
      </c>
      <c r="B5360">
        <v>14</v>
      </c>
      <c r="C5360" s="1">
        <v>43714</v>
      </c>
      <c r="D5360">
        <v>2019</v>
      </c>
      <c r="E5360">
        <v>249</v>
      </c>
      <c r="F5360">
        <v>22.57</v>
      </c>
      <c r="G5360">
        <v>69.209999999999994</v>
      </c>
    </row>
    <row r="5361" spans="1:7" x14ac:dyDescent="0.25">
      <c r="A5361">
        <v>46</v>
      </c>
      <c r="B5361">
        <v>14</v>
      </c>
      <c r="C5361" s="1">
        <v>43715</v>
      </c>
      <c r="D5361">
        <v>2019</v>
      </c>
      <c r="E5361">
        <v>250</v>
      </c>
      <c r="F5361">
        <v>21.13</v>
      </c>
      <c r="G5361">
        <v>81</v>
      </c>
    </row>
    <row r="5362" spans="1:7" x14ac:dyDescent="0.25">
      <c r="A5362">
        <v>46</v>
      </c>
      <c r="B5362">
        <v>14</v>
      </c>
      <c r="C5362" s="1">
        <v>43716</v>
      </c>
      <c r="D5362">
        <v>2019</v>
      </c>
      <c r="E5362">
        <v>251</v>
      </c>
      <c r="F5362">
        <v>22.45</v>
      </c>
      <c r="G5362">
        <v>73.3</v>
      </c>
    </row>
    <row r="5363" spans="1:7" x14ac:dyDescent="0.25">
      <c r="A5363">
        <v>46</v>
      </c>
      <c r="B5363">
        <v>14</v>
      </c>
      <c r="C5363" s="1">
        <v>43717</v>
      </c>
      <c r="D5363">
        <v>2019</v>
      </c>
      <c r="E5363">
        <v>252</v>
      </c>
      <c r="F5363">
        <v>25.16</v>
      </c>
      <c r="G5363">
        <v>61.71</v>
      </c>
    </row>
    <row r="5364" spans="1:7" x14ac:dyDescent="0.25">
      <c r="A5364">
        <v>46</v>
      </c>
      <c r="B5364">
        <v>14</v>
      </c>
      <c r="C5364" s="1">
        <v>43718</v>
      </c>
      <c r="D5364">
        <v>2019</v>
      </c>
      <c r="E5364">
        <v>253</v>
      </c>
      <c r="F5364">
        <v>23.09</v>
      </c>
      <c r="G5364">
        <v>39.590000000000003</v>
      </c>
    </row>
    <row r="5365" spans="1:7" x14ac:dyDescent="0.25">
      <c r="A5365">
        <v>46</v>
      </c>
      <c r="B5365">
        <v>14</v>
      </c>
      <c r="C5365" s="1">
        <v>43719</v>
      </c>
      <c r="D5365">
        <v>2019</v>
      </c>
      <c r="E5365">
        <v>254</v>
      </c>
      <c r="F5365">
        <v>17.55</v>
      </c>
      <c r="G5365">
        <v>79.900000000000006</v>
      </c>
    </row>
    <row r="5366" spans="1:7" x14ac:dyDescent="0.25">
      <c r="A5366">
        <v>46</v>
      </c>
      <c r="B5366">
        <v>14</v>
      </c>
      <c r="C5366" s="1">
        <v>43720</v>
      </c>
      <c r="D5366">
        <v>2019</v>
      </c>
      <c r="E5366">
        <v>255</v>
      </c>
      <c r="F5366">
        <v>21.57</v>
      </c>
      <c r="G5366">
        <v>77.400000000000006</v>
      </c>
    </row>
    <row r="5367" spans="1:7" x14ac:dyDescent="0.25">
      <c r="A5367">
        <v>46</v>
      </c>
      <c r="B5367">
        <v>14</v>
      </c>
      <c r="C5367" s="1">
        <v>43721</v>
      </c>
      <c r="D5367">
        <v>2019</v>
      </c>
      <c r="E5367">
        <v>256</v>
      </c>
      <c r="F5367">
        <v>21.25</v>
      </c>
      <c r="G5367">
        <v>82.7</v>
      </c>
    </row>
    <row r="5368" spans="1:7" x14ac:dyDescent="0.25">
      <c r="A5368">
        <v>46</v>
      </c>
      <c r="B5368">
        <v>14</v>
      </c>
      <c r="C5368" s="1">
        <v>43722</v>
      </c>
      <c r="D5368">
        <v>2019</v>
      </c>
      <c r="E5368">
        <v>257</v>
      </c>
      <c r="F5368">
        <v>21.42</v>
      </c>
      <c r="G5368">
        <v>81.3</v>
      </c>
    </row>
    <row r="5369" spans="1:7" x14ac:dyDescent="0.25">
      <c r="A5369">
        <v>46</v>
      </c>
      <c r="B5369">
        <v>14</v>
      </c>
      <c r="C5369" s="1">
        <v>43723</v>
      </c>
      <c r="D5369">
        <v>2019</v>
      </c>
      <c r="E5369">
        <v>258</v>
      </c>
      <c r="F5369">
        <v>23.34</v>
      </c>
      <c r="G5369">
        <v>80</v>
      </c>
    </row>
    <row r="5370" spans="1:7" x14ac:dyDescent="0.25">
      <c r="A5370">
        <v>46</v>
      </c>
      <c r="B5370">
        <v>14</v>
      </c>
      <c r="C5370" s="1">
        <v>43724</v>
      </c>
      <c r="D5370">
        <v>2019</v>
      </c>
      <c r="E5370">
        <v>259</v>
      </c>
      <c r="F5370">
        <v>23.63</v>
      </c>
      <c r="G5370">
        <v>78.900000000000006</v>
      </c>
    </row>
    <row r="5371" spans="1:7" x14ac:dyDescent="0.25">
      <c r="A5371">
        <v>46</v>
      </c>
      <c r="B5371">
        <v>14</v>
      </c>
      <c r="C5371" s="1">
        <v>43725</v>
      </c>
      <c r="D5371">
        <v>2019</v>
      </c>
      <c r="E5371">
        <v>260</v>
      </c>
      <c r="F5371">
        <v>22.81</v>
      </c>
      <c r="G5371">
        <v>81.2</v>
      </c>
    </row>
    <row r="5372" spans="1:7" x14ac:dyDescent="0.25">
      <c r="A5372">
        <v>46</v>
      </c>
      <c r="B5372">
        <v>14</v>
      </c>
      <c r="C5372" s="1">
        <v>43726</v>
      </c>
      <c r="D5372">
        <v>2019</v>
      </c>
      <c r="E5372">
        <v>261</v>
      </c>
      <c r="F5372">
        <v>23.37</v>
      </c>
      <c r="G5372">
        <v>74.599999999999994</v>
      </c>
    </row>
    <row r="5373" spans="1:7" x14ac:dyDescent="0.25">
      <c r="A5373">
        <v>46</v>
      </c>
      <c r="B5373">
        <v>14</v>
      </c>
      <c r="C5373" s="1">
        <v>43727</v>
      </c>
      <c r="D5373">
        <v>2019</v>
      </c>
      <c r="E5373">
        <v>262</v>
      </c>
      <c r="F5373">
        <v>22.01</v>
      </c>
      <c r="G5373">
        <v>79.7</v>
      </c>
    </row>
    <row r="5374" spans="1:7" x14ac:dyDescent="0.25">
      <c r="A5374">
        <v>46</v>
      </c>
      <c r="B5374">
        <v>14</v>
      </c>
      <c r="C5374" s="1">
        <v>43728</v>
      </c>
      <c r="D5374">
        <v>2019</v>
      </c>
      <c r="E5374">
        <v>263</v>
      </c>
      <c r="F5374">
        <v>22.21</v>
      </c>
      <c r="G5374">
        <v>84.1</v>
      </c>
    </row>
    <row r="5375" spans="1:7" x14ac:dyDescent="0.25">
      <c r="A5375">
        <v>46</v>
      </c>
      <c r="B5375">
        <v>14</v>
      </c>
      <c r="C5375" s="1">
        <v>43729</v>
      </c>
      <c r="D5375">
        <v>2019</v>
      </c>
      <c r="E5375">
        <v>264</v>
      </c>
      <c r="F5375">
        <v>23.8</v>
      </c>
      <c r="G5375">
        <v>79.8</v>
      </c>
    </row>
    <row r="5376" spans="1:7" x14ac:dyDescent="0.25">
      <c r="A5376">
        <v>46</v>
      </c>
      <c r="B5376">
        <v>14</v>
      </c>
      <c r="C5376" s="1">
        <v>43730</v>
      </c>
      <c r="D5376">
        <v>2019</v>
      </c>
      <c r="E5376">
        <v>265</v>
      </c>
      <c r="F5376">
        <v>24.83</v>
      </c>
      <c r="G5376">
        <v>66.03</v>
      </c>
    </row>
    <row r="5377" spans="1:7" x14ac:dyDescent="0.25">
      <c r="A5377">
        <v>46</v>
      </c>
      <c r="B5377">
        <v>14</v>
      </c>
      <c r="C5377" s="1">
        <v>43731</v>
      </c>
      <c r="D5377">
        <v>2019</v>
      </c>
      <c r="E5377">
        <v>266</v>
      </c>
      <c r="F5377">
        <v>21.81</v>
      </c>
      <c r="G5377">
        <v>66.319999999999993</v>
      </c>
    </row>
    <row r="5378" spans="1:7" x14ac:dyDescent="0.25">
      <c r="A5378">
        <v>46</v>
      </c>
      <c r="B5378">
        <v>14</v>
      </c>
      <c r="C5378" s="1">
        <v>43732</v>
      </c>
      <c r="D5378">
        <v>2019</v>
      </c>
      <c r="E5378">
        <v>267</v>
      </c>
      <c r="F5378">
        <v>24.59</v>
      </c>
      <c r="G5378">
        <v>51.17</v>
      </c>
    </row>
    <row r="5379" spans="1:7" x14ac:dyDescent="0.25">
      <c r="A5379">
        <v>46</v>
      </c>
      <c r="B5379">
        <v>14</v>
      </c>
      <c r="C5379" s="1">
        <v>43733</v>
      </c>
      <c r="D5379">
        <v>2019</v>
      </c>
      <c r="E5379">
        <v>268</v>
      </c>
      <c r="F5379">
        <v>23.61</v>
      </c>
      <c r="G5379">
        <v>67.14</v>
      </c>
    </row>
    <row r="5380" spans="1:7" x14ac:dyDescent="0.25">
      <c r="A5380">
        <v>46</v>
      </c>
      <c r="B5380">
        <v>14</v>
      </c>
      <c r="C5380" s="1">
        <v>43734</v>
      </c>
      <c r="D5380">
        <v>2019</v>
      </c>
      <c r="E5380">
        <v>269</v>
      </c>
      <c r="F5380">
        <v>23.28</v>
      </c>
      <c r="G5380">
        <v>81.5</v>
      </c>
    </row>
    <row r="5381" spans="1:7" x14ac:dyDescent="0.25">
      <c r="A5381">
        <v>46</v>
      </c>
      <c r="B5381">
        <v>14</v>
      </c>
      <c r="C5381" s="1">
        <v>43735</v>
      </c>
      <c r="D5381">
        <v>2019</v>
      </c>
      <c r="E5381">
        <v>270</v>
      </c>
      <c r="F5381">
        <v>24.16</v>
      </c>
      <c r="G5381">
        <v>76.2</v>
      </c>
    </row>
    <row r="5382" spans="1:7" x14ac:dyDescent="0.25">
      <c r="A5382">
        <v>46</v>
      </c>
      <c r="B5382">
        <v>14</v>
      </c>
      <c r="C5382" s="1">
        <v>43736</v>
      </c>
      <c r="D5382">
        <v>2019</v>
      </c>
      <c r="E5382">
        <v>271</v>
      </c>
      <c r="F5382">
        <v>21.83</v>
      </c>
      <c r="G5382">
        <v>84.4</v>
      </c>
    </row>
    <row r="5383" spans="1:7" x14ac:dyDescent="0.25">
      <c r="A5383">
        <v>46</v>
      </c>
      <c r="B5383">
        <v>14</v>
      </c>
      <c r="C5383" s="1">
        <v>43737</v>
      </c>
      <c r="D5383">
        <v>2019</v>
      </c>
      <c r="E5383">
        <v>272</v>
      </c>
      <c r="F5383">
        <v>23.17</v>
      </c>
      <c r="G5383">
        <v>77.099999999999994</v>
      </c>
    </row>
    <row r="5384" spans="1:7" x14ac:dyDescent="0.25">
      <c r="A5384">
        <v>46</v>
      </c>
      <c r="B5384">
        <v>14</v>
      </c>
      <c r="C5384" s="1">
        <v>43738</v>
      </c>
      <c r="D5384">
        <v>2019</v>
      </c>
      <c r="E5384">
        <v>273</v>
      </c>
      <c r="F5384">
        <v>21.42</v>
      </c>
      <c r="G5384">
        <v>81.900000000000006</v>
      </c>
    </row>
    <row r="5385" spans="1:7" x14ac:dyDescent="0.25">
      <c r="A5385">
        <v>46</v>
      </c>
      <c r="B5385">
        <v>14</v>
      </c>
      <c r="C5385" s="1">
        <v>43739</v>
      </c>
      <c r="D5385">
        <v>2019</v>
      </c>
      <c r="E5385">
        <v>274</v>
      </c>
      <c r="F5385">
        <v>24.31</v>
      </c>
      <c r="G5385">
        <v>66.66</v>
      </c>
    </row>
    <row r="5386" spans="1:7" x14ac:dyDescent="0.25">
      <c r="A5386">
        <v>46</v>
      </c>
      <c r="B5386">
        <v>14</v>
      </c>
      <c r="C5386" s="1">
        <v>43740</v>
      </c>
      <c r="D5386">
        <v>2019</v>
      </c>
      <c r="E5386">
        <v>275</v>
      </c>
      <c r="F5386">
        <v>21.48</v>
      </c>
      <c r="G5386">
        <v>57.74</v>
      </c>
    </row>
    <row r="5387" spans="1:7" x14ac:dyDescent="0.25">
      <c r="A5387">
        <v>46</v>
      </c>
      <c r="B5387">
        <v>14</v>
      </c>
      <c r="C5387" s="1">
        <v>43741</v>
      </c>
      <c r="D5387">
        <v>2019</v>
      </c>
      <c r="E5387">
        <v>276</v>
      </c>
      <c r="F5387">
        <v>19.170000000000002</v>
      </c>
      <c r="G5387">
        <v>68.06</v>
      </c>
    </row>
    <row r="5388" spans="1:7" x14ac:dyDescent="0.25">
      <c r="A5388">
        <v>46</v>
      </c>
      <c r="B5388">
        <v>14</v>
      </c>
      <c r="C5388" s="1">
        <v>43742</v>
      </c>
      <c r="D5388">
        <v>2019</v>
      </c>
      <c r="E5388">
        <v>277</v>
      </c>
      <c r="F5388">
        <v>21.09</v>
      </c>
      <c r="G5388">
        <v>71.099999999999994</v>
      </c>
    </row>
    <row r="5389" spans="1:7" x14ac:dyDescent="0.25">
      <c r="A5389">
        <v>46</v>
      </c>
      <c r="B5389">
        <v>14</v>
      </c>
      <c r="C5389" s="1">
        <v>43743</v>
      </c>
      <c r="D5389">
        <v>2019</v>
      </c>
      <c r="E5389">
        <v>278</v>
      </c>
      <c r="F5389">
        <v>20.260000000000002</v>
      </c>
      <c r="G5389">
        <v>78.900000000000006</v>
      </c>
    </row>
    <row r="5390" spans="1:7" x14ac:dyDescent="0.25">
      <c r="A5390">
        <v>46</v>
      </c>
      <c r="B5390">
        <v>14</v>
      </c>
      <c r="C5390" s="1">
        <v>43744</v>
      </c>
      <c r="D5390">
        <v>2019</v>
      </c>
      <c r="E5390">
        <v>279</v>
      </c>
      <c r="F5390">
        <v>20.88</v>
      </c>
      <c r="G5390">
        <v>82.2</v>
      </c>
    </row>
    <row r="5391" spans="1:7" x14ac:dyDescent="0.25">
      <c r="A5391">
        <v>46</v>
      </c>
      <c r="B5391">
        <v>14</v>
      </c>
      <c r="C5391" s="1">
        <v>43745</v>
      </c>
      <c r="D5391">
        <v>2019</v>
      </c>
      <c r="E5391">
        <v>280</v>
      </c>
      <c r="F5391">
        <v>20.49</v>
      </c>
      <c r="G5391">
        <v>75.2</v>
      </c>
    </row>
    <row r="5392" spans="1:7" x14ac:dyDescent="0.25">
      <c r="A5392">
        <v>46</v>
      </c>
      <c r="B5392">
        <v>14</v>
      </c>
      <c r="C5392" s="1">
        <v>43746</v>
      </c>
      <c r="D5392">
        <v>2019</v>
      </c>
      <c r="E5392">
        <v>281</v>
      </c>
      <c r="F5392">
        <v>20.88</v>
      </c>
      <c r="G5392">
        <v>76.900000000000006</v>
      </c>
    </row>
    <row r="5393" spans="1:7" x14ac:dyDescent="0.25">
      <c r="A5393">
        <v>46</v>
      </c>
      <c r="B5393">
        <v>14</v>
      </c>
      <c r="C5393" s="1">
        <v>43747</v>
      </c>
      <c r="D5393">
        <v>2019</v>
      </c>
      <c r="E5393">
        <v>282</v>
      </c>
      <c r="F5393">
        <v>21.38</v>
      </c>
      <c r="G5393">
        <v>80.7</v>
      </c>
    </row>
    <row r="5394" spans="1:7" x14ac:dyDescent="0.25">
      <c r="A5394">
        <v>46</v>
      </c>
      <c r="B5394">
        <v>14</v>
      </c>
      <c r="C5394" s="1">
        <v>43748</v>
      </c>
      <c r="D5394">
        <v>2019</v>
      </c>
      <c r="E5394">
        <v>283</v>
      </c>
      <c r="F5394">
        <v>20.03</v>
      </c>
      <c r="G5394">
        <v>93.7</v>
      </c>
    </row>
    <row r="5395" spans="1:7" x14ac:dyDescent="0.25">
      <c r="A5395">
        <v>46</v>
      </c>
      <c r="B5395">
        <v>14</v>
      </c>
      <c r="C5395" s="1">
        <v>43749</v>
      </c>
      <c r="D5395">
        <v>2019</v>
      </c>
      <c r="E5395">
        <v>284</v>
      </c>
      <c r="F5395">
        <v>21.06</v>
      </c>
      <c r="G5395">
        <v>86.1</v>
      </c>
    </row>
    <row r="5396" spans="1:7" x14ac:dyDescent="0.25">
      <c r="A5396">
        <v>46</v>
      </c>
      <c r="B5396">
        <v>14</v>
      </c>
      <c r="C5396" s="1">
        <v>43750</v>
      </c>
      <c r="D5396">
        <v>2019</v>
      </c>
      <c r="E5396">
        <v>285</v>
      </c>
      <c r="F5396">
        <v>20.6</v>
      </c>
      <c r="G5396">
        <v>88.3</v>
      </c>
    </row>
    <row r="5397" spans="1:7" x14ac:dyDescent="0.25">
      <c r="A5397">
        <v>46</v>
      </c>
      <c r="B5397">
        <v>14</v>
      </c>
      <c r="C5397" s="1">
        <v>43751</v>
      </c>
      <c r="D5397">
        <v>2019</v>
      </c>
      <c r="E5397">
        <v>286</v>
      </c>
      <c r="F5397">
        <v>21.74</v>
      </c>
      <c r="G5397">
        <v>85.5</v>
      </c>
    </row>
    <row r="5398" spans="1:7" x14ac:dyDescent="0.25">
      <c r="A5398">
        <v>46</v>
      </c>
      <c r="B5398">
        <v>14</v>
      </c>
      <c r="C5398" s="1">
        <v>43752</v>
      </c>
      <c r="D5398">
        <v>2019</v>
      </c>
      <c r="E5398">
        <v>287</v>
      </c>
      <c r="F5398">
        <v>20.98</v>
      </c>
      <c r="G5398">
        <v>83.9</v>
      </c>
    </row>
    <row r="5399" spans="1:7" x14ac:dyDescent="0.25">
      <c r="A5399">
        <v>46</v>
      </c>
      <c r="B5399">
        <v>14</v>
      </c>
      <c r="C5399" s="1">
        <v>43753</v>
      </c>
      <c r="D5399">
        <v>2019</v>
      </c>
      <c r="E5399">
        <v>288</v>
      </c>
      <c r="F5399">
        <v>17.63</v>
      </c>
      <c r="G5399">
        <v>49.52</v>
      </c>
    </row>
    <row r="5400" spans="1:7" x14ac:dyDescent="0.25">
      <c r="A5400">
        <v>46</v>
      </c>
      <c r="B5400">
        <v>14</v>
      </c>
      <c r="C5400" s="1">
        <v>43754</v>
      </c>
      <c r="D5400">
        <v>2019</v>
      </c>
      <c r="E5400">
        <v>289</v>
      </c>
      <c r="F5400">
        <v>17.170000000000002</v>
      </c>
      <c r="G5400">
        <v>55.06</v>
      </c>
    </row>
    <row r="5401" spans="1:7" x14ac:dyDescent="0.25">
      <c r="A5401">
        <v>46</v>
      </c>
      <c r="B5401">
        <v>14</v>
      </c>
      <c r="C5401" s="1">
        <v>43755</v>
      </c>
      <c r="D5401">
        <v>2019</v>
      </c>
      <c r="E5401">
        <v>290</v>
      </c>
      <c r="F5401">
        <v>18.399999999999999</v>
      </c>
      <c r="G5401">
        <v>58.25</v>
      </c>
    </row>
    <row r="5402" spans="1:7" x14ac:dyDescent="0.25">
      <c r="A5402">
        <v>46</v>
      </c>
      <c r="B5402">
        <v>14</v>
      </c>
      <c r="C5402" s="1">
        <v>43756</v>
      </c>
      <c r="D5402">
        <v>2019</v>
      </c>
      <c r="E5402">
        <v>291</v>
      </c>
      <c r="F5402">
        <v>19.8</v>
      </c>
      <c r="G5402">
        <v>68.69</v>
      </c>
    </row>
    <row r="5403" spans="1:7" x14ac:dyDescent="0.25">
      <c r="A5403">
        <v>46</v>
      </c>
      <c r="B5403">
        <v>14</v>
      </c>
      <c r="C5403" s="1">
        <v>43757</v>
      </c>
      <c r="D5403">
        <v>2019</v>
      </c>
      <c r="E5403">
        <v>292</v>
      </c>
      <c r="F5403">
        <v>19.57</v>
      </c>
      <c r="G5403">
        <v>70.900000000000006</v>
      </c>
    </row>
    <row r="5404" spans="1:7" x14ac:dyDescent="0.25">
      <c r="A5404">
        <v>46</v>
      </c>
      <c r="B5404">
        <v>14</v>
      </c>
      <c r="C5404" s="1">
        <v>43758</v>
      </c>
      <c r="D5404">
        <v>2019</v>
      </c>
      <c r="E5404">
        <v>293</v>
      </c>
      <c r="F5404">
        <v>15.89</v>
      </c>
      <c r="G5404">
        <v>80.2</v>
      </c>
    </row>
    <row r="5405" spans="1:7" x14ac:dyDescent="0.25">
      <c r="A5405">
        <v>46</v>
      </c>
      <c r="B5405">
        <v>14</v>
      </c>
      <c r="C5405" s="1">
        <v>43759</v>
      </c>
      <c r="D5405">
        <v>2019</v>
      </c>
      <c r="E5405">
        <v>294</v>
      </c>
      <c r="F5405">
        <v>14.43</v>
      </c>
      <c r="G5405">
        <v>75.3</v>
      </c>
    </row>
    <row r="5406" spans="1:7" x14ac:dyDescent="0.25">
      <c r="A5406">
        <v>46</v>
      </c>
      <c r="B5406">
        <v>14</v>
      </c>
      <c r="C5406" s="1">
        <v>43760</v>
      </c>
      <c r="D5406">
        <v>2019</v>
      </c>
      <c r="E5406">
        <v>295</v>
      </c>
      <c r="F5406">
        <v>13.26</v>
      </c>
      <c r="G5406">
        <v>94.6</v>
      </c>
    </row>
    <row r="5407" spans="1:7" x14ac:dyDescent="0.25">
      <c r="A5407">
        <v>46</v>
      </c>
      <c r="B5407">
        <v>14</v>
      </c>
      <c r="C5407" s="1">
        <v>43761</v>
      </c>
      <c r="D5407">
        <v>2019</v>
      </c>
      <c r="E5407">
        <v>296</v>
      </c>
      <c r="F5407">
        <v>13.57</v>
      </c>
      <c r="G5407">
        <v>73.3</v>
      </c>
    </row>
    <row r="5408" spans="1:7" x14ac:dyDescent="0.25">
      <c r="A5408">
        <v>46</v>
      </c>
      <c r="B5408">
        <v>14</v>
      </c>
      <c r="C5408" s="1">
        <v>43762</v>
      </c>
      <c r="D5408">
        <v>2019</v>
      </c>
      <c r="E5408">
        <v>297</v>
      </c>
      <c r="F5408">
        <v>15.27</v>
      </c>
      <c r="G5408">
        <v>67.680000000000007</v>
      </c>
    </row>
    <row r="5409" spans="1:7" x14ac:dyDescent="0.25">
      <c r="A5409">
        <v>46</v>
      </c>
      <c r="B5409">
        <v>14</v>
      </c>
      <c r="C5409" s="1">
        <v>43763</v>
      </c>
      <c r="D5409">
        <v>2019</v>
      </c>
      <c r="E5409">
        <v>298</v>
      </c>
      <c r="F5409">
        <v>15.96</v>
      </c>
      <c r="G5409">
        <v>74.400000000000006</v>
      </c>
    </row>
    <row r="5410" spans="1:7" x14ac:dyDescent="0.25">
      <c r="A5410">
        <v>46</v>
      </c>
      <c r="B5410">
        <v>14</v>
      </c>
      <c r="C5410" s="1">
        <v>43764</v>
      </c>
      <c r="D5410">
        <v>2019</v>
      </c>
      <c r="E5410">
        <v>299</v>
      </c>
      <c r="F5410">
        <v>15.73</v>
      </c>
      <c r="G5410">
        <v>82.9</v>
      </c>
    </row>
    <row r="5411" spans="1:7" x14ac:dyDescent="0.25">
      <c r="A5411">
        <v>46</v>
      </c>
      <c r="B5411">
        <v>14</v>
      </c>
      <c r="C5411" s="1">
        <v>43765</v>
      </c>
      <c r="D5411">
        <v>2019</v>
      </c>
      <c r="E5411">
        <v>300</v>
      </c>
      <c r="F5411">
        <v>16.54</v>
      </c>
      <c r="G5411">
        <v>86.4</v>
      </c>
    </row>
    <row r="5412" spans="1:7" x14ac:dyDescent="0.25">
      <c r="A5412">
        <v>46</v>
      </c>
      <c r="B5412">
        <v>14</v>
      </c>
      <c r="C5412" s="1">
        <v>43766</v>
      </c>
      <c r="D5412">
        <v>2019</v>
      </c>
      <c r="E5412">
        <v>301</v>
      </c>
      <c r="F5412">
        <v>16.66</v>
      </c>
      <c r="G5412">
        <v>87.5</v>
      </c>
    </row>
    <row r="5413" spans="1:7" x14ac:dyDescent="0.25">
      <c r="A5413">
        <v>46</v>
      </c>
      <c r="B5413">
        <v>14</v>
      </c>
      <c r="C5413" s="1">
        <v>43767</v>
      </c>
      <c r="D5413">
        <v>2019</v>
      </c>
      <c r="E5413">
        <v>302</v>
      </c>
      <c r="F5413">
        <v>17.75</v>
      </c>
      <c r="G5413">
        <v>83.9</v>
      </c>
    </row>
    <row r="5414" spans="1:7" x14ac:dyDescent="0.25">
      <c r="A5414">
        <v>46</v>
      </c>
      <c r="B5414">
        <v>14</v>
      </c>
      <c r="C5414" s="1">
        <v>43768</v>
      </c>
      <c r="D5414">
        <v>2019</v>
      </c>
      <c r="E5414">
        <v>303</v>
      </c>
      <c r="F5414">
        <v>18.23</v>
      </c>
      <c r="G5414">
        <v>80.7</v>
      </c>
    </row>
    <row r="5415" spans="1:7" x14ac:dyDescent="0.25">
      <c r="A5415">
        <v>46</v>
      </c>
      <c r="B5415">
        <v>14</v>
      </c>
      <c r="C5415" s="1">
        <v>43769</v>
      </c>
      <c r="D5415">
        <v>2019</v>
      </c>
      <c r="E5415">
        <v>304</v>
      </c>
      <c r="F5415">
        <v>20.53</v>
      </c>
      <c r="G5415">
        <v>68.89</v>
      </c>
    </row>
    <row r="5416" spans="1:7" x14ac:dyDescent="0.25">
      <c r="A5416">
        <v>46</v>
      </c>
      <c r="B5416">
        <v>14</v>
      </c>
      <c r="C5416" s="1">
        <v>43770</v>
      </c>
      <c r="D5416">
        <v>2019</v>
      </c>
      <c r="E5416">
        <v>305</v>
      </c>
      <c r="F5416">
        <v>22.09</v>
      </c>
      <c r="G5416">
        <v>65.069999999999993</v>
      </c>
    </row>
    <row r="5417" spans="1:7" x14ac:dyDescent="0.25">
      <c r="A5417">
        <v>46</v>
      </c>
      <c r="B5417">
        <v>14</v>
      </c>
      <c r="C5417" s="1">
        <v>43771</v>
      </c>
      <c r="D5417">
        <v>2019</v>
      </c>
      <c r="E5417">
        <v>306</v>
      </c>
      <c r="F5417">
        <v>22.54</v>
      </c>
      <c r="G5417">
        <v>55.22</v>
      </c>
    </row>
    <row r="5418" spans="1:7" x14ac:dyDescent="0.25">
      <c r="A5418">
        <v>46</v>
      </c>
      <c r="B5418">
        <v>14</v>
      </c>
      <c r="C5418" s="1">
        <v>43772</v>
      </c>
      <c r="D5418">
        <v>2019</v>
      </c>
      <c r="E5418">
        <v>307</v>
      </c>
      <c r="F5418">
        <v>20.53</v>
      </c>
      <c r="G5418">
        <v>48.44</v>
      </c>
    </row>
    <row r="5419" spans="1:7" x14ac:dyDescent="0.25">
      <c r="A5419">
        <v>46</v>
      </c>
      <c r="B5419">
        <v>14</v>
      </c>
      <c r="C5419" s="1">
        <v>43773</v>
      </c>
      <c r="D5419">
        <v>2019</v>
      </c>
      <c r="E5419">
        <v>308</v>
      </c>
      <c r="F5419">
        <v>20.74</v>
      </c>
      <c r="G5419">
        <v>49.37</v>
      </c>
    </row>
    <row r="5420" spans="1:7" x14ac:dyDescent="0.25">
      <c r="A5420">
        <v>46</v>
      </c>
      <c r="B5420">
        <v>14</v>
      </c>
      <c r="C5420" s="1">
        <v>43774</v>
      </c>
      <c r="D5420">
        <v>2019</v>
      </c>
      <c r="E5420">
        <v>309</v>
      </c>
      <c r="F5420">
        <v>17.2</v>
      </c>
      <c r="G5420">
        <v>47.71</v>
      </c>
    </row>
    <row r="5421" spans="1:7" x14ac:dyDescent="0.25">
      <c r="A5421">
        <v>46</v>
      </c>
      <c r="B5421">
        <v>14</v>
      </c>
      <c r="C5421" s="1">
        <v>43775</v>
      </c>
      <c r="D5421">
        <v>2019</v>
      </c>
      <c r="E5421">
        <v>310</v>
      </c>
      <c r="F5421">
        <v>16.079999999999998</v>
      </c>
      <c r="G5421">
        <v>48.1</v>
      </c>
    </row>
    <row r="5422" spans="1:7" x14ac:dyDescent="0.25">
      <c r="A5422">
        <v>46</v>
      </c>
      <c r="B5422">
        <v>14</v>
      </c>
      <c r="C5422" s="1">
        <v>43776</v>
      </c>
      <c r="D5422">
        <v>2019</v>
      </c>
      <c r="E5422">
        <v>311</v>
      </c>
      <c r="F5422">
        <v>15.5</v>
      </c>
      <c r="G5422">
        <v>52.45</v>
      </c>
    </row>
    <row r="5423" spans="1:7" x14ac:dyDescent="0.25">
      <c r="A5423">
        <v>46</v>
      </c>
      <c r="B5423">
        <v>14</v>
      </c>
      <c r="C5423" s="1">
        <v>43777</v>
      </c>
      <c r="D5423">
        <v>2019</v>
      </c>
      <c r="E5423">
        <v>312</v>
      </c>
      <c r="F5423">
        <v>13.23</v>
      </c>
      <c r="G5423">
        <v>44.14</v>
      </c>
    </row>
    <row r="5424" spans="1:7" x14ac:dyDescent="0.25">
      <c r="A5424">
        <v>46</v>
      </c>
      <c r="B5424">
        <v>14</v>
      </c>
      <c r="C5424" s="1">
        <v>43778</v>
      </c>
      <c r="D5424">
        <v>2019</v>
      </c>
      <c r="E5424">
        <v>313</v>
      </c>
      <c r="F5424">
        <v>14.47</v>
      </c>
      <c r="G5424">
        <v>44.8</v>
      </c>
    </row>
    <row r="5425" spans="1:7" x14ac:dyDescent="0.25">
      <c r="A5425">
        <v>46</v>
      </c>
      <c r="B5425">
        <v>14</v>
      </c>
      <c r="C5425" s="1">
        <v>43779</v>
      </c>
      <c r="D5425">
        <v>2019</v>
      </c>
      <c r="E5425">
        <v>314</v>
      </c>
      <c r="F5425">
        <v>13.02</v>
      </c>
      <c r="G5425">
        <v>50.04</v>
      </c>
    </row>
    <row r="5426" spans="1:7" x14ac:dyDescent="0.25">
      <c r="A5426">
        <v>46</v>
      </c>
      <c r="B5426">
        <v>14</v>
      </c>
      <c r="C5426" s="1">
        <v>43780</v>
      </c>
      <c r="D5426">
        <v>2019</v>
      </c>
      <c r="E5426">
        <v>315</v>
      </c>
      <c r="F5426">
        <v>12.08</v>
      </c>
      <c r="G5426">
        <v>55.02</v>
      </c>
    </row>
    <row r="5427" spans="1:7" x14ac:dyDescent="0.25">
      <c r="A5427">
        <v>46</v>
      </c>
      <c r="B5427">
        <v>14</v>
      </c>
      <c r="C5427" s="1">
        <v>43781</v>
      </c>
      <c r="D5427">
        <v>2019</v>
      </c>
      <c r="E5427">
        <v>316</v>
      </c>
      <c r="F5427">
        <v>13.35</v>
      </c>
      <c r="G5427">
        <v>50.56</v>
      </c>
    </row>
    <row r="5428" spans="1:7" x14ac:dyDescent="0.25">
      <c r="A5428">
        <v>46</v>
      </c>
      <c r="B5428">
        <v>14</v>
      </c>
      <c r="C5428" s="1">
        <v>43782</v>
      </c>
      <c r="D5428">
        <v>2019</v>
      </c>
      <c r="E5428">
        <v>317</v>
      </c>
      <c r="F5428">
        <v>14.08</v>
      </c>
      <c r="G5428">
        <v>77.099999999999994</v>
      </c>
    </row>
    <row r="5429" spans="1:7" x14ac:dyDescent="0.25">
      <c r="A5429">
        <v>46</v>
      </c>
      <c r="B5429">
        <v>14</v>
      </c>
      <c r="C5429" s="1">
        <v>43783</v>
      </c>
      <c r="D5429">
        <v>2019</v>
      </c>
      <c r="E5429">
        <v>318</v>
      </c>
      <c r="F5429">
        <v>12.98</v>
      </c>
      <c r="G5429">
        <v>60.81</v>
      </c>
    </row>
    <row r="5430" spans="1:7" x14ac:dyDescent="0.25">
      <c r="A5430">
        <v>46</v>
      </c>
      <c r="B5430">
        <v>14</v>
      </c>
      <c r="C5430" s="1">
        <v>43784</v>
      </c>
      <c r="D5430">
        <v>2019</v>
      </c>
      <c r="E5430">
        <v>319</v>
      </c>
      <c r="F5430">
        <v>10.89</v>
      </c>
      <c r="G5430">
        <v>59.66</v>
      </c>
    </row>
    <row r="5431" spans="1:7" x14ac:dyDescent="0.25">
      <c r="A5431">
        <v>46</v>
      </c>
      <c r="B5431">
        <v>14</v>
      </c>
      <c r="C5431" s="1">
        <v>43785</v>
      </c>
      <c r="D5431">
        <v>2019</v>
      </c>
      <c r="E5431">
        <v>320</v>
      </c>
      <c r="F5431">
        <v>9.17</v>
      </c>
      <c r="G5431">
        <v>63.77</v>
      </c>
    </row>
    <row r="5432" spans="1:7" x14ac:dyDescent="0.25">
      <c r="A5432">
        <v>46</v>
      </c>
      <c r="B5432">
        <v>14</v>
      </c>
      <c r="C5432" s="1">
        <v>43786</v>
      </c>
      <c r="D5432">
        <v>2019</v>
      </c>
      <c r="E5432">
        <v>321</v>
      </c>
      <c r="F5432">
        <v>11.17</v>
      </c>
      <c r="G5432">
        <v>59.35</v>
      </c>
    </row>
    <row r="5433" spans="1:7" x14ac:dyDescent="0.25">
      <c r="A5433">
        <v>46</v>
      </c>
      <c r="B5433">
        <v>14</v>
      </c>
      <c r="C5433" s="1">
        <v>43787</v>
      </c>
      <c r="D5433">
        <v>2019</v>
      </c>
      <c r="E5433">
        <v>322</v>
      </c>
      <c r="F5433">
        <v>9.6999999999999993</v>
      </c>
      <c r="G5433">
        <v>80.400000000000006</v>
      </c>
    </row>
    <row r="5434" spans="1:7" x14ac:dyDescent="0.25">
      <c r="A5434">
        <v>46</v>
      </c>
      <c r="B5434">
        <v>14</v>
      </c>
      <c r="C5434" s="1">
        <v>43788</v>
      </c>
      <c r="D5434">
        <v>2019</v>
      </c>
      <c r="E5434">
        <v>323</v>
      </c>
      <c r="F5434">
        <v>9.1</v>
      </c>
      <c r="G5434">
        <v>64.81</v>
      </c>
    </row>
    <row r="5435" spans="1:7" x14ac:dyDescent="0.25">
      <c r="A5435">
        <v>46</v>
      </c>
      <c r="B5435">
        <v>14</v>
      </c>
      <c r="C5435" s="1">
        <v>43789</v>
      </c>
      <c r="D5435">
        <v>2019</v>
      </c>
      <c r="E5435">
        <v>324</v>
      </c>
      <c r="F5435">
        <v>10.33</v>
      </c>
      <c r="G5435">
        <v>72</v>
      </c>
    </row>
    <row r="5436" spans="1:7" x14ac:dyDescent="0.25">
      <c r="A5436">
        <v>46</v>
      </c>
      <c r="B5436">
        <v>14</v>
      </c>
      <c r="C5436" s="1">
        <v>43790</v>
      </c>
      <c r="D5436">
        <v>2019</v>
      </c>
      <c r="E5436">
        <v>325</v>
      </c>
      <c r="F5436">
        <v>10.35</v>
      </c>
      <c r="G5436">
        <v>87.5</v>
      </c>
    </row>
    <row r="5437" spans="1:7" x14ac:dyDescent="0.25">
      <c r="A5437">
        <v>46</v>
      </c>
      <c r="B5437">
        <v>14</v>
      </c>
      <c r="C5437" s="1">
        <v>43791</v>
      </c>
      <c r="D5437">
        <v>2019</v>
      </c>
      <c r="E5437">
        <v>326</v>
      </c>
      <c r="F5437">
        <v>12.71</v>
      </c>
      <c r="G5437">
        <v>84.4</v>
      </c>
    </row>
    <row r="5438" spans="1:7" x14ac:dyDescent="0.25">
      <c r="A5438">
        <v>46</v>
      </c>
      <c r="B5438">
        <v>14</v>
      </c>
      <c r="C5438" s="1">
        <v>43792</v>
      </c>
      <c r="D5438">
        <v>2019</v>
      </c>
      <c r="E5438">
        <v>327</v>
      </c>
      <c r="F5438">
        <v>14.04</v>
      </c>
      <c r="G5438">
        <v>52.07</v>
      </c>
    </row>
    <row r="5439" spans="1:7" x14ac:dyDescent="0.25">
      <c r="A5439">
        <v>46</v>
      </c>
      <c r="B5439">
        <v>14</v>
      </c>
      <c r="C5439" s="1">
        <v>43793</v>
      </c>
      <c r="D5439">
        <v>2019</v>
      </c>
      <c r="E5439">
        <v>328</v>
      </c>
      <c r="F5439">
        <v>13.33</v>
      </c>
      <c r="G5439">
        <v>51.47</v>
      </c>
    </row>
    <row r="5440" spans="1:7" x14ac:dyDescent="0.25">
      <c r="A5440">
        <v>46</v>
      </c>
      <c r="B5440">
        <v>14</v>
      </c>
      <c r="C5440" s="1">
        <v>43794</v>
      </c>
      <c r="D5440">
        <v>2019</v>
      </c>
      <c r="E5440">
        <v>329</v>
      </c>
      <c r="F5440">
        <v>16.22</v>
      </c>
      <c r="G5440">
        <v>64.08</v>
      </c>
    </row>
    <row r="5441" spans="1:7" x14ac:dyDescent="0.25">
      <c r="A5441">
        <v>46</v>
      </c>
      <c r="B5441">
        <v>14</v>
      </c>
      <c r="C5441" s="1">
        <v>43795</v>
      </c>
      <c r="D5441">
        <v>2019</v>
      </c>
      <c r="E5441">
        <v>330</v>
      </c>
      <c r="F5441">
        <v>16.64</v>
      </c>
      <c r="G5441">
        <v>68.02</v>
      </c>
    </row>
    <row r="5442" spans="1:7" x14ac:dyDescent="0.25">
      <c r="A5442">
        <v>46</v>
      </c>
      <c r="B5442">
        <v>14</v>
      </c>
      <c r="C5442" s="1">
        <v>43796</v>
      </c>
      <c r="D5442">
        <v>2019</v>
      </c>
      <c r="E5442">
        <v>331</v>
      </c>
      <c r="F5442">
        <v>17.600000000000001</v>
      </c>
      <c r="G5442">
        <v>54.77</v>
      </c>
    </row>
    <row r="5443" spans="1:7" x14ac:dyDescent="0.25">
      <c r="A5443">
        <v>46</v>
      </c>
      <c r="B5443">
        <v>14</v>
      </c>
      <c r="C5443" s="1">
        <v>43797</v>
      </c>
      <c r="D5443">
        <v>2019</v>
      </c>
      <c r="E5443">
        <v>332</v>
      </c>
      <c r="F5443">
        <v>15.23</v>
      </c>
      <c r="G5443">
        <v>59.82</v>
      </c>
    </row>
    <row r="5444" spans="1:7" x14ac:dyDescent="0.25">
      <c r="A5444">
        <v>46</v>
      </c>
      <c r="B5444">
        <v>14</v>
      </c>
      <c r="C5444" s="1">
        <v>43798</v>
      </c>
      <c r="D5444">
        <v>2019</v>
      </c>
      <c r="E5444">
        <v>333</v>
      </c>
      <c r="F5444">
        <v>16.73</v>
      </c>
      <c r="G5444">
        <v>64.97</v>
      </c>
    </row>
    <row r="5445" spans="1:7" x14ac:dyDescent="0.25">
      <c r="A5445">
        <v>46</v>
      </c>
      <c r="B5445">
        <v>14</v>
      </c>
      <c r="C5445" s="1">
        <v>43799</v>
      </c>
      <c r="D5445">
        <v>2019</v>
      </c>
      <c r="E5445">
        <v>334</v>
      </c>
      <c r="F5445">
        <v>16.350000000000001</v>
      </c>
      <c r="G5445">
        <v>68.64</v>
      </c>
    </row>
    <row r="5446" spans="1:7" x14ac:dyDescent="0.25">
      <c r="A5446">
        <v>46</v>
      </c>
      <c r="B5446">
        <v>14</v>
      </c>
      <c r="C5446" s="1">
        <v>43800</v>
      </c>
      <c r="D5446">
        <v>2019</v>
      </c>
      <c r="E5446">
        <v>335</v>
      </c>
      <c r="F5446">
        <v>13.42</v>
      </c>
      <c r="G5446">
        <v>70.2</v>
      </c>
    </row>
    <row r="5447" spans="1:7" x14ac:dyDescent="0.25">
      <c r="A5447">
        <v>46</v>
      </c>
      <c r="B5447">
        <v>14</v>
      </c>
      <c r="C5447" s="1">
        <v>43801</v>
      </c>
      <c r="D5447">
        <v>2019</v>
      </c>
      <c r="E5447">
        <v>336</v>
      </c>
      <c r="F5447">
        <v>11.98</v>
      </c>
      <c r="G5447">
        <v>86.91</v>
      </c>
    </row>
    <row r="5448" spans="1:7" x14ac:dyDescent="0.25">
      <c r="A5448">
        <v>46</v>
      </c>
      <c r="B5448">
        <v>14</v>
      </c>
      <c r="C5448" s="1">
        <v>43802</v>
      </c>
      <c r="D5448">
        <v>2019</v>
      </c>
      <c r="E5448">
        <v>337</v>
      </c>
      <c r="F5448">
        <v>10.82</v>
      </c>
      <c r="G5448">
        <v>88.19</v>
      </c>
    </row>
    <row r="5449" spans="1:7" x14ac:dyDescent="0.25">
      <c r="A5449">
        <v>46</v>
      </c>
      <c r="B5449">
        <v>14</v>
      </c>
      <c r="C5449" s="1">
        <v>43803</v>
      </c>
      <c r="D5449">
        <v>2019</v>
      </c>
      <c r="E5449">
        <v>338</v>
      </c>
      <c r="F5449">
        <v>12.74</v>
      </c>
      <c r="G5449">
        <v>85.98</v>
      </c>
    </row>
    <row r="5450" spans="1:7" x14ac:dyDescent="0.25">
      <c r="A5450">
        <v>46</v>
      </c>
      <c r="B5450">
        <v>14</v>
      </c>
      <c r="C5450" s="1">
        <v>43804</v>
      </c>
      <c r="D5450">
        <v>2019</v>
      </c>
      <c r="E5450">
        <v>339</v>
      </c>
      <c r="F5450">
        <v>11.74</v>
      </c>
      <c r="G5450">
        <v>62.1</v>
      </c>
    </row>
    <row r="5451" spans="1:7" x14ac:dyDescent="0.25">
      <c r="A5451">
        <v>46</v>
      </c>
      <c r="B5451">
        <v>14</v>
      </c>
      <c r="C5451" s="1">
        <v>43805</v>
      </c>
      <c r="D5451">
        <v>2019</v>
      </c>
      <c r="E5451">
        <v>340</v>
      </c>
      <c r="F5451">
        <v>12.56</v>
      </c>
      <c r="G5451">
        <v>61.19</v>
      </c>
    </row>
    <row r="5452" spans="1:7" x14ac:dyDescent="0.25">
      <c r="A5452">
        <v>46</v>
      </c>
      <c r="B5452">
        <v>14</v>
      </c>
      <c r="C5452" s="1">
        <v>43806</v>
      </c>
      <c r="D5452">
        <v>2019</v>
      </c>
      <c r="E5452">
        <v>341</v>
      </c>
      <c r="F5452">
        <v>11.33</v>
      </c>
      <c r="G5452">
        <v>88.8</v>
      </c>
    </row>
    <row r="5453" spans="1:7" x14ac:dyDescent="0.25">
      <c r="A5453">
        <v>46</v>
      </c>
      <c r="B5453">
        <v>14</v>
      </c>
      <c r="C5453" s="1">
        <v>43807</v>
      </c>
      <c r="D5453">
        <v>2019</v>
      </c>
      <c r="E5453">
        <v>342</v>
      </c>
      <c r="F5453">
        <v>11.88</v>
      </c>
      <c r="G5453">
        <v>75.5</v>
      </c>
    </row>
    <row r="5454" spans="1:7" x14ac:dyDescent="0.25">
      <c r="A5454">
        <v>46</v>
      </c>
      <c r="B5454">
        <v>14</v>
      </c>
      <c r="C5454" s="1">
        <v>43808</v>
      </c>
      <c r="D5454">
        <v>2019</v>
      </c>
      <c r="E5454">
        <v>343</v>
      </c>
      <c r="F5454">
        <v>13.68</v>
      </c>
      <c r="G5454">
        <v>62.79</v>
      </c>
    </row>
    <row r="5455" spans="1:7" x14ac:dyDescent="0.25">
      <c r="A5455">
        <v>46</v>
      </c>
      <c r="B5455">
        <v>14</v>
      </c>
      <c r="C5455" s="1">
        <v>43809</v>
      </c>
      <c r="D5455">
        <v>2019</v>
      </c>
      <c r="E5455">
        <v>344</v>
      </c>
      <c r="F5455">
        <v>11.92</v>
      </c>
      <c r="G5455">
        <v>58.52</v>
      </c>
    </row>
    <row r="5456" spans="1:7" x14ac:dyDescent="0.25">
      <c r="A5456">
        <v>46</v>
      </c>
      <c r="B5456">
        <v>14</v>
      </c>
      <c r="C5456" s="1">
        <v>43810</v>
      </c>
      <c r="D5456">
        <v>2019</v>
      </c>
      <c r="E5456">
        <v>345</v>
      </c>
      <c r="F5456">
        <v>12.05</v>
      </c>
      <c r="G5456">
        <v>55.5</v>
      </c>
    </row>
    <row r="5457" spans="1:7" x14ac:dyDescent="0.25">
      <c r="A5457">
        <v>46</v>
      </c>
      <c r="B5457">
        <v>14</v>
      </c>
      <c r="C5457" s="1">
        <v>43811</v>
      </c>
      <c r="D5457">
        <v>2019</v>
      </c>
      <c r="E5457">
        <v>346</v>
      </c>
      <c r="F5457">
        <v>12.32</v>
      </c>
      <c r="G5457">
        <v>55.84</v>
      </c>
    </row>
    <row r="5458" spans="1:7" x14ac:dyDescent="0.25">
      <c r="A5458">
        <v>46</v>
      </c>
      <c r="B5458">
        <v>14</v>
      </c>
      <c r="C5458" s="1">
        <v>43812</v>
      </c>
      <c r="D5458">
        <v>2019</v>
      </c>
      <c r="E5458">
        <v>347</v>
      </c>
      <c r="F5458">
        <v>17.920000000000002</v>
      </c>
      <c r="G5458">
        <v>54.76</v>
      </c>
    </row>
    <row r="5459" spans="1:7" x14ac:dyDescent="0.25">
      <c r="A5459">
        <v>46</v>
      </c>
      <c r="B5459">
        <v>14</v>
      </c>
      <c r="C5459" s="1">
        <v>43813</v>
      </c>
      <c r="D5459">
        <v>2019</v>
      </c>
      <c r="E5459">
        <v>348</v>
      </c>
      <c r="F5459">
        <v>14.81</v>
      </c>
      <c r="G5459">
        <v>59.56</v>
      </c>
    </row>
    <row r="5460" spans="1:7" x14ac:dyDescent="0.25">
      <c r="A5460">
        <v>46</v>
      </c>
      <c r="B5460">
        <v>14</v>
      </c>
      <c r="C5460" s="1">
        <v>43814</v>
      </c>
      <c r="D5460">
        <v>2019</v>
      </c>
      <c r="E5460">
        <v>349</v>
      </c>
      <c r="F5460">
        <v>12.99</v>
      </c>
      <c r="G5460">
        <v>63.07</v>
      </c>
    </row>
    <row r="5461" spans="1:7" x14ac:dyDescent="0.25">
      <c r="A5461">
        <v>46</v>
      </c>
      <c r="B5461">
        <v>14</v>
      </c>
      <c r="C5461" s="1">
        <v>43815</v>
      </c>
      <c r="D5461">
        <v>2019</v>
      </c>
      <c r="E5461">
        <v>350</v>
      </c>
      <c r="F5461">
        <v>10.33</v>
      </c>
      <c r="G5461">
        <v>86.3</v>
      </c>
    </row>
    <row r="5462" spans="1:7" x14ac:dyDescent="0.25">
      <c r="A5462">
        <v>46</v>
      </c>
      <c r="B5462">
        <v>14</v>
      </c>
      <c r="C5462" s="1">
        <v>43816</v>
      </c>
      <c r="D5462">
        <v>2019</v>
      </c>
      <c r="E5462">
        <v>351</v>
      </c>
      <c r="F5462">
        <v>13.39</v>
      </c>
      <c r="G5462">
        <v>85.5</v>
      </c>
    </row>
    <row r="5463" spans="1:7" x14ac:dyDescent="0.25">
      <c r="A5463">
        <v>46</v>
      </c>
      <c r="B5463">
        <v>14</v>
      </c>
      <c r="C5463" s="1">
        <v>43817</v>
      </c>
      <c r="D5463">
        <v>2019</v>
      </c>
      <c r="E5463">
        <v>352</v>
      </c>
      <c r="F5463">
        <v>12.4</v>
      </c>
      <c r="G5463">
        <v>61.95</v>
      </c>
    </row>
    <row r="5464" spans="1:7" x14ac:dyDescent="0.25">
      <c r="A5464">
        <v>46</v>
      </c>
      <c r="B5464">
        <v>14</v>
      </c>
      <c r="C5464" s="1">
        <v>43818</v>
      </c>
      <c r="D5464">
        <v>2019</v>
      </c>
      <c r="E5464">
        <v>353</v>
      </c>
      <c r="F5464">
        <v>10.89</v>
      </c>
      <c r="G5464">
        <v>76.099999999999994</v>
      </c>
    </row>
    <row r="5465" spans="1:7" x14ac:dyDescent="0.25">
      <c r="A5465">
        <v>46</v>
      </c>
      <c r="B5465">
        <v>14</v>
      </c>
      <c r="C5465" s="1">
        <v>43819</v>
      </c>
      <c r="D5465">
        <v>2019</v>
      </c>
      <c r="E5465">
        <v>354</v>
      </c>
      <c r="F5465">
        <v>19.07</v>
      </c>
      <c r="G5465">
        <v>59.57</v>
      </c>
    </row>
    <row r="5466" spans="1:7" x14ac:dyDescent="0.25">
      <c r="A5466">
        <v>46</v>
      </c>
      <c r="B5466">
        <v>14</v>
      </c>
      <c r="C5466" s="1">
        <v>43820</v>
      </c>
      <c r="D5466">
        <v>2019</v>
      </c>
      <c r="E5466">
        <v>355</v>
      </c>
      <c r="F5466">
        <v>21.45</v>
      </c>
      <c r="G5466">
        <v>53.07</v>
      </c>
    </row>
    <row r="5467" spans="1:7" x14ac:dyDescent="0.25">
      <c r="A5467">
        <v>46</v>
      </c>
      <c r="B5467">
        <v>14</v>
      </c>
      <c r="C5467" s="1">
        <v>43821</v>
      </c>
      <c r="D5467">
        <v>2019</v>
      </c>
      <c r="E5467">
        <v>356</v>
      </c>
      <c r="F5467">
        <v>18.45</v>
      </c>
      <c r="G5467">
        <v>46.93</v>
      </c>
    </row>
    <row r="5468" spans="1:7" x14ac:dyDescent="0.25">
      <c r="A5468">
        <v>46</v>
      </c>
      <c r="B5468">
        <v>14</v>
      </c>
      <c r="C5468" s="1">
        <v>43822</v>
      </c>
      <c r="D5468">
        <v>2019</v>
      </c>
      <c r="E5468">
        <v>357</v>
      </c>
      <c r="F5468">
        <v>16.329999999999998</v>
      </c>
      <c r="G5468">
        <v>50.96</v>
      </c>
    </row>
    <row r="5469" spans="1:7" x14ac:dyDescent="0.25">
      <c r="A5469">
        <v>46</v>
      </c>
      <c r="B5469">
        <v>14</v>
      </c>
      <c r="C5469" s="1">
        <v>43823</v>
      </c>
      <c r="D5469">
        <v>2019</v>
      </c>
      <c r="E5469">
        <v>358</v>
      </c>
      <c r="F5469">
        <v>15.28</v>
      </c>
      <c r="G5469">
        <v>61.25</v>
      </c>
    </row>
    <row r="5470" spans="1:7" x14ac:dyDescent="0.25">
      <c r="A5470">
        <v>46</v>
      </c>
      <c r="B5470">
        <v>14</v>
      </c>
      <c r="C5470" s="1">
        <v>43824</v>
      </c>
      <c r="D5470">
        <v>2019</v>
      </c>
      <c r="E5470">
        <v>359</v>
      </c>
      <c r="F5470">
        <v>12.17</v>
      </c>
      <c r="G5470">
        <v>79</v>
      </c>
    </row>
    <row r="5471" spans="1:7" x14ac:dyDescent="0.25">
      <c r="A5471">
        <v>46</v>
      </c>
      <c r="B5471">
        <v>14</v>
      </c>
      <c r="C5471" s="1">
        <v>43825</v>
      </c>
      <c r="D5471">
        <v>2019</v>
      </c>
      <c r="E5471">
        <v>360</v>
      </c>
      <c r="F5471">
        <v>13.77</v>
      </c>
      <c r="G5471">
        <v>64.63</v>
      </c>
    </row>
    <row r="5472" spans="1:7" x14ac:dyDescent="0.25">
      <c r="A5472">
        <v>46</v>
      </c>
      <c r="B5472">
        <v>14</v>
      </c>
      <c r="C5472" s="1">
        <v>43826</v>
      </c>
      <c r="D5472">
        <v>2019</v>
      </c>
      <c r="E5472">
        <v>361</v>
      </c>
      <c r="F5472">
        <v>10.86</v>
      </c>
      <c r="G5472">
        <v>82.7</v>
      </c>
    </row>
    <row r="5473" spans="1:7" x14ac:dyDescent="0.25">
      <c r="A5473">
        <v>46</v>
      </c>
      <c r="B5473">
        <v>14</v>
      </c>
      <c r="C5473" s="1">
        <v>43827</v>
      </c>
      <c r="D5473">
        <v>2019</v>
      </c>
      <c r="E5473">
        <v>362</v>
      </c>
      <c r="F5473">
        <v>9.3699999999999992</v>
      </c>
      <c r="G5473">
        <v>87.9</v>
      </c>
    </row>
    <row r="5474" spans="1:7" x14ac:dyDescent="0.25">
      <c r="A5474">
        <v>46</v>
      </c>
      <c r="B5474">
        <v>14</v>
      </c>
      <c r="C5474" s="1">
        <v>43828</v>
      </c>
      <c r="D5474">
        <v>2019</v>
      </c>
      <c r="E5474">
        <v>363</v>
      </c>
      <c r="F5474">
        <v>9.8800000000000008</v>
      </c>
      <c r="G5474">
        <v>84.6</v>
      </c>
    </row>
    <row r="5475" spans="1:7" x14ac:dyDescent="0.25">
      <c r="A5475">
        <v>46</v>
      </c>
      <c r="B5475">
        <v>14</v>
      </c>
      <c r="C5475" s="1">
        <v>43829</v>
      </c>
      <c r="D5475">
        <v>2019</v>
      </c>
      <c r="E5475">
        <v>364</v>
      </c>
      <c r="F5475">
        <v>10.050000000000001</v>
      </c>
      <c r="G5475">
        <v>82.2</v>
      </c>
    </row>
    <row r="5476" spans="1:7" x14ac:dyDescent="0.25">
      <c r="A5476">
        <v>46</v>
      </c>
      <c r="B5476">
        <v>14</v>
      </c>
      <c r="C5476" s="1">
        <v>43830</v>
      </c>
      <c r="D5476">
        <v>2019</v>
      </c>
      <c r="E5476">
        <v>365</v>
      </c>
      <c r="F5476">
        <v>7.65</v>
      </c>
      <c r="G5476">
        <v>87.8</v>
      </c>
    </row>
    <row r="5477" spans="1:7" x14ac:dyDescent="0.25">
      <c r="A5477">
        <v>46</v>
      </c>
      <c r="B5477">
        <v>10</v>
      </c>
      <c r="C5477" s="1">
        <v>42736</v>
      </c>
      <c r="D5477">
        <v>2017</v>
      </c>
      <c r="E5477">
        <v>1</v>
      </c>
      <c r="F5477">
        <v>7.63</v>
      </c>
      <c r="G5477">
        <v>80.8</v>
      </c>
    </row>
    <row r="5478" spans="1:7" x14ac:dyDescent="0.25">
      <c r="A5478">
        <v>46</v>
      </c>
      <c r="B5478">
        <v>10</v>
      </c>
      <c r="C5478" s="1">
        <v>42737</v>
      </c>
      <c r="D5478">
        <v>2017</v>
      </c>
      <c r="E5478">
        <v>2</v>
      </c>
      <c r="F5478">
        <v>7.17</v>
      </c>
      <c r="G5478">
        <v>82.4</v>
      </c>
    </row>
    <row r="5479" spans="1:7" x14ac:dyDescent="0.25">
      <c r="A5479">
        <v>46</v>
      </c>
      <c r="B5479">
        <v>10</v>
      </c>
      <c r="C5479" s="1">
        <v>42738</v>
      </c>
      <c r="D5479">
        <v>2017</v>
      </c>
      <c r="E5479">
        <v>3</v>
      </c>
      <c r="F5479">
        <v>7.6</v>
      </c>
      <c r="G5479">
        <v>89.5</v>
      </c>
    </row>
    <row r="5480" spans="1:7" x14ac:dyDescent="0.25">
      <c r="A5480">
        <v>46</v>
      </c>
      <c r="B5480">
        <v>10</v>
      </c>
      <c r="C5480" s="1">
        <v>42739</v>
      </c>
      <c r="D5480">
        <v>2017</v>
      </c>
      <c r="E5480">
        <v>4</v>
      </c>
      <c r="F5480">
        <v>8.24</v>
      </c>
      <c r="G5480">
        <v>93.1</v>
      </c>
    </row>
    <row r="5481" spans="1:7" x14ac:dyDescent="0.25">
      <c r="A5481">
        <v>46</v>
      </c>
      <c r="B5481">
        <v>10</v>
      </c>
      <c r="C5481" s="1">
        <v>42740</v>
      </c>
      <c r="D5481">
        <v>2017</v>
      </c>
      <c r="E5481">
        <v>5</v>
      </c>
      <c r="F5481">
        <v>9.52</v>
      </c>
      <c r="G5481">
        <v>74.099999999999994</v>
      </c>
    </row>
    <row r="5482" spans="1:7" x14ac:dyDescent="0.25">
      <c r="A5482">
        <v>46</v>
      </c>
      <c r="B5482">
        <v>10</v>
      </c>
      <c r="C5482" s="1">
        <v>42741</v>
      </c>
      <c r="D5482">
        <v>2017</v>
      </c>
      <c r="E5482">
        <v>6</v>
      </c>
      <c r="F5482">
        <v>9.11</v>
      </c>
      <c r="G5482">
        <v>78.2</v>
      </c>
    </row>
    <row r="5483" spans="1:7" x14ac:dyDescent="0.25">
      <c r="A5483">
        <v>46</v>
      </c>
      <c r="B5483">
        <v>10</v>
      </c>
      <c r="C5483" s="1">
        <v>42742</v>
      </c>
      <c r="D5483">
        <v>2017</v>
      </c>
      <c r="E5483">
        <v>7</v>
      </c>
      <c r="F5483">
        <v>8.2100000000000009</v>
      </c>
      <c r="G5483">
        <v>83.6</v>
      </c>
    </row>
    <row r="5484" spans="1:7" x14ac:dyDescent="0.25">
      <c r="A5484">
        <v>46</v>
      </c>
      <c r="B5484">
        <v>10</v>
      </c>
      <c r="C5484" s="1">
        <v>42743</v>
      </c>
      <c r="D5484">
        <v>2017</v>
      </c>
      <c r="E5484">
        <v>8</v>
      </c>
      <c r="F5484">
        <v>7.53</v>
      </c>
      <c r="G5484">
        <v>75.8</v>
      </c>
    </row>
    <row r="5485" spans="1:7" x14ac:dyDescent="0.25">
      <c r="A5485">
        <v>46</v>
      </c>
      <c r="B5485">
        <v>10</v>
      </c>
      <c r="C5485" s="1">
        <v>42744</v>
      </c>
      <c r="D5485">
        <v>2017</v>
      </c>
      <c r="E5485">
        <v>9</v>
      </c>
      <c r="F5485">
        <v>7.51</v>
      </c>
      <c r="G5485">
        <v>80.7</v>
      </c>
    </row>
    <row r="5486" spans="1:7" x14ac:dyDescent="0.25">
      <c r="A5486">
        <v>46</v>
      </c>
      <c r="B5486">
        <v>10</v>
      </c>
      <c r="C5486" s="1">
        <v>42745</v>
      </c>
      <c r="D5486">
        <v>2017</v>
      </c>
      <c r="E5486">
        <v>10</v>
      </c>
      <c r="F5486">
        <v>10.050000000000001</v>
      </c>
      <c r="G5486">
        <v>70.5</v>
      </c>
    </row>
    <row r="5487" spans="1:7" x14ac:dyDescent="0.25">
      <c r="A5487">
        <v>46</v>
      </c>
      <c r="B5487">
        <v>10</v>
      </c>
      <c r="C5487" s="1">
        <v>42746</v>
      </c>
      <c r="D5487">
        <v>2017</v>
      </c>
      <c r="E5487">
        <v>11</v>
      </c>
      <c r="F5487">
        <v>9.3800000000000008</v>
      </c>
      <c r="G5487">
        <v>73.599999999999994</v>
      </c>
    </row>
    <row r="5488" spans="1:7" x14ac:dyDescent="0.25">
      <c r="A5488">
        <v>46</v>
      </c>
      <c r="B5488">
        <v>10</v>
      </c>
      <c r="C5488" s="1">
        <v>42747</v>
      </c>
      <c r="D5488">
        <v>2017</v>
      </c>
      <c r="E5488">
        <v>12</v>
      </c>
      <c r="F5488">
        <v>10.62</v>
      </c>
      <c r="G5488">
        <v>80.7</v>
      </c>
    </row>
    <row r="5489" spans="1:7" x14ac:dyDescent="0.25">
      <c r="A5489">
        <v>46</v>
      </c>
      <c r="B5489">
        <v>10</v>
      </c>
      <c r="C5489" s="1">
        <v>42748</v>
      </c>
      <c r="D5489">
        <v>2017</v>
      </c>
      <c r="E5489">
        <v>13</v>
      </c>
      <c r="F5489">
        <v>12.66</v>
      </c>
      <c r="G5489">
        <v>47.05</v>
      </c>
    </row>
    <row r="5490" spans="1:7" x14ac:dyDescent="0.25">
      <c r="A5490">
        <v>46</v>
      </c>
      <c r="B5490">
        <v>10</v>
      </c>
      <c r="C5490" s="1">
        <v>42749</v>
      </c>
      <c r="D5490">
        <v>2017</v>
      </c>
      <c r="E5490">
        <v>14</v>
      </c>
      <c r="F5490">
        <v>9.02</v>
      </c>
      <c r="G5490">
        <v>46.47</v>
      </c>
    </row>
    <row r="5491" spans="1:7" x14ac:dyDescent="0.25">
      <c r="A5491">
        <v>46</v>
      </c>
      <c r="B5491">
        <v>10</v>
      </c>
      <c r="C5491" s="1">
        <v>42750</v>
      </c>
      <c r="D5491">
        <v>2017</v>
      </c>
      <c r="E5491">
        <v>15</v>
      </c>
      <c r="F5491">
        <v>10.7</v>
      </c>
      <c r="G5491">
        <v>49.31</v>
      </c>
    </row>
    <row r="5492" spans="1:7" x14ac:dyDescent="0.25">
      <c r="A5492">
        <v>46</v>
      </c>
      <c r="B5492">
        <v>10</v>
      </c>
      <c r="C5492" s="1">
        <v>42751</v>
      </c>
      <c r="D5492">
        <v>2017</v>
      </c>
      <c r="E5492">
        <v>16</v>
      </c>
      <c r="F5492">
        <v>13.43</v>
      </c>
      <c r="G5492">
        <v>47.94</v>
      </c>
    </row>
    <row r="5493" spans="1:7" x14ac:dyDescent="0.25">
      <c r="A5493">
        <v>46</v>
      </c>
      <c r="B5493">
        <v>10</v>
      </c>
      <c r="C5493" s="1">
        <v>42752</v>
      </c>
      <c r="D5493">
        <v>2017</v>
      </c>
      <c r="E5493">
        <v>17</v>
      </c>
      <c r="F5493">
        <v>7.06</v>
      </c>
      <c r="G5493">
        <v>55.77</v>
      </c>
    </row>
    <row r="5494" spans="1:7" x14ac:dyDescent="0.25">
      <c r="A5494">
        <v>46</v>
      </c>
      <c r="B5494">
        <v>10</v>
      </c>
      <c r="C5494" s="1">
        <v>42753</v>
      </c>
      <c r="D5494">
        <v>2017</v>
      </c>
      <c r="E5494">
        <v>18</v>
      </c>
      <c r="F5494">
        <v>4.43</v>
      </c>
      <c r="G5494">
        <v>39.39</v>
      </c>
    </row>
    <row r="5495" spans="1:7" x14ac:dyDescent="0.25">
      <c r="A5495">
        <v>46</v>
      </c>
      <c r="B5495">
        <v>10</v>
      </c>
      <c r="C5495" s="1">
        <v>42754</v>
      </c>
      <c r="D5495">
        <v>2017</v>
      </c>
      <c r="E5495">
        <v>19</v>
      </c>
      <c r="F5495">
        <v>7.2</v>
      </c>
      <c r="G5495">
        <v>67.09</v>
      </c>
    </row>
    <row r="5496" spans="1:7" x14ac:dyDescent="0.25">
      <c r="A5496">
        <v>46</v>
      </c>
      <c r="B5496">
        <v>10</v>
      </c>
      <c r="C5496" s="1">
        <v>42755</v>
      </c>
      <c r="D5496">
        <v>2017</v>
      </c>
      <c r="E5496">
        <v>20</v>
      </c>
      <c r="F5496">
        <v>8.0500000000000007</v>
      </c>
      <c r="G5496">
        <v>94.3</v>
      </c>
    </row>
    <row r="5497" spans="1:7" x14ac:dyDescent="0.25">
      <c r="A5497">
        <v>46</v>
      </c>
      <c r="B5497">
        <v>10</v>
      </c>
      <c r="C5497" s="1">
        <v>42756</v>
      </c>
      <c r="D5497">
        <v>2017</v>
      </c>
      <c r="E5497">
        <v>21</v>
      </c>
      <c r="F5497">
        <v>10.199999999999999</v>
      </c>
      <c r="G5497">
        <v>70.8</v>
      </c>
    </row>
    <row r="5498" spans="1:7" x14ac:dyDescent="0.25">
      <c r="A5498">
        <v>46</v>
      </c>
      <c r="B5498">
        <v>10</v>
      </c>
      <c r="C5498" s="1">
        <v>42757</v>
      </c>
      <c r="D5498">
        <v>2017</v>
      </c>
      <c r="E5498">
        <v>22</v>
      </c>
      <c r="F5498">
        <v>11.36</v>
      </c>
      <c r="G5498">
        <v>56</v>
      </c>
    </row>
    <row r="5499" spans="1:7" x14ac:dyDescent="0.25">
      <c r="A5499">
        <v>46</v>
      </c>
      <c r="B5499">
        <v>10</v>
      </c>
      <c r="C5499" s="1">
        <v>42758</v>
      </c>
      <c r="D5499">
        <v>2017</v>
      </c>
      <c r="E5499">
        <v>23</v>
      </c>
      <c r="F5499">
        <v>10.51</v>
      </c>
      <c r="G5499">
        <v>63.84</v>
      </c>
    </row>
    <row r="5500" spans="1:7" x14ac:dyDescent="0.25">
      <c r="A5500">
        <v>46</v>
      </c>
      <c r="B5500">
        <v>10</v>
      </c>
      <c r="C5500" s="1">
        <v>42759</v>
      </c>
      <c r="D5500">
        <v>2017</v>
      </c>
      <c r="E5500">
        <v>24</v>
      </c>
      <c r="F5500">
        <v>8.11</v>
      </c>
      <c r="G5500">
        <v>70</v>
      </c>
    </row>
    <row r="5501" spans="1:7" x14ac:dyDescent="0.25">
      <c r="A5501">
        <v>46</v>
      </c>
      <c r="B5501">
        <v>10</v>
      </c>
      <c r="C5501" s="1">
        <v>42760</v>
      </c>
      <c r="D5501">
        <v>2017</v>
      </c>
      <c r="E5501">
        <v>25</v>
      </c>
      <c r="F5501">
        <v>5.66</v>
      </c>
      <c r="G5501">
        <v>81.900000000000006</v>
      </c>
    </row>
    <row r="5502" spans="1:7" x14ac:dyDescent="0.25">
      <c r="A5502">
        <v>46</v>
      </c>
      <c r="B5502">
        <v>10</v>
      </c>
      <c r="C5502" s="1">
        <v>42761</v>
      </c>
      <c r="D5502">
        <v>2017</v>
      </c>
      <c r="E5502">
        <v>26</v>
      </c>
      <c r="F5502">
        <v>7.5</v>
      </c>
      <c r="G5502">
        <v>85.3</v>
      </c>
    </row>
    <row r="5503" spans="1:7" x14ac:dyDescent="0.25">
      <c r="A5503">
        <v>46</v>
      </c>
      <c r="B5503">
        <v>10</v>
      </c>
      <c r="C5503" s="1">
        <v>42762</v>
      </c>
      <c r="D5503">
        <v>2017</v>
      </c>
      <c r="E5503">
        <v>27</v>
      </c>
      <c r="F5503">
        <v>10.47</v>
      </c>
      <c r="G5503">
        <v>86</v>
      </c>
    </row>
    <row r="5504" spans="1:7" x14ac:dyDescent="0.25">
      <c r="A5504">
        <v>46</v>
      </c>
      <c r="B5504">
        <v>10</v>
      </c>
      <c r="C5504" s="1">
        <v>42763</v>
      </c>
      <c r="D5504">
        <v>2017</v>
      </c>
      <c r="E5504">
        <v>28</v>
      </c>
      <c r="F5504">
        <v>10.08</v>
      </c>
      <c r="G5504">
        <v>74</v>
      </c>
    </row>
    <row r="5505" spans="1:7" x14ac:dyDescent="0.25">
      <c r="A5505">
        <v>46</v>
      </c>
      <c r="B5505">
        <v>10</v>
      </c>
      <c r="C5505" s="1">
        <v>42764</v>
      </c>
      <c r="D5505">
        <v>2017</v>
      </c>
      <c r="E5505">
        <v>29</v>
      </c>
      <c r="F5505">
        <v>9.33</v>
      </c>
      <c r="G5505">
        <v>74.7</v>
      </c>
    </row>
    <row r="5506" spans="1:7" x14ac:dyDescent="0.25">
      <c r="A5506">
        <v>46</v>
      </c>
      <c r="B5506">
        <v>10</v>
      </c>
      <c r="C5506" s="1">
        <v>42765</v>
      </c>
      <c r="D5506">
        <v>2017</v>
      </c>
      <c r="E5506">
        <v>30</v>
      </c>
      <c r="F5506">
        <v>9.9700000000000006</v>
      </c>
      <c r="G5506">
        <v>89</v>
      </c>
    </row>
    <row r="5507" spans="1:7" x14ac:dyDescent="0.25">
      <c r="A5507">
        <v>46</v>
      </c>
      <c r="B5507">
        <v>10</v>
      </c>
      <c r="C5507" s="1">
        <v>42766</v>
      </c>
      <c r="D5507">
        <v>2017</v>
      </c>
      <c r="E5507">
        <v>31</v>
      </c>
      <c r="F5507">
        <v>9.6</v>
      </c>
      <c r="G5507">
        <v>96.3</v>
      </c>
    </row>
    <row r="5508" spans="1:7" x14ac:dyDescent="0.25">
      <c r="A5508">
        <v>46</v>
      </c>
      <c r="B5508">
        <v>10</v>
      </c>
      <c r="C5508" s="1">
        <v>42767</v>
      </c>
      <c r="D5508">
        <v>2017</v>
      </c>
      <c r="E5508">
        <v>32</v>
      </c>
      <c r="F5508">
        <v>8.73</v>
      </c>
      <c r="G5508">
        <v>95.3</v>
      </c>
    </row>
    <row r="5509" spans="1:7" x14ac:dyDescent="0.25">
      <c r="A5509">
        <v>46</v>
      </c>
      <c r="B5509">
        <v>10</v>
      </c>
      <c r="C5509" s="1">
        <v>42768</v>
      </c>
      <c r="D5509">
        <v>2017</v>
      </c>
      <c r="E5509">
        <v>33</v>
      </c>
      <c r="F5509">
        <v>9.91</v>
      </c>
      <c r="G5509">
        <v>92</v>
      </c>
    </row>
    <row r="5510" spans="1:7" x14ac:dyDescent="0.25">
      <c r="A5510">
        <v>46</v>
      </c>
      <c r="B5510">
        <v>10</v>
      </c>
      <c r="C5510" s="1">
        <v>42769</v>
      </c>
      <c r="D5510">
        <v>2017</v>
      </c>
      <c r="E5510">
        <v>34</v>
      </c>
      <c r="F5510">
        <v>14.76</v>
      </c>
      <c r="G5510">
        <v>60.18</v>
      </c>
    </row>
    <row r="5511" spans="1:7" x14ac:dyDescent="0.25">
      <c r="A5511">
        <v>46</v>
      </c>
      <c r="B5511">
        <v>10</v>
      </c>
      <c r="C5511" s="1">
        <v>42770</v>
      </c>
      <c r="D5511">
        <v>2017</v>
      </c>
      <c r="E5511">
        <v>35</v>
      </c>
      <c r="F5511">
        <v>17.43</v>
      </c>
      <c r="G5511">
        <v>55.33</v>
      </c>
    </row>
    <row r="5512" spans="1:7" x14ac:dyDescent="0.25">
      <c r="A5512">
        <v>46</v>
      </c>
      <c r="B5512">
        <v>10</v>
      </c>
      <c r="C5512" s="1">
        <v>42771</v>
      </c>
      <c r="D5512">
        <v>2017</v>
      </c>
      <c r="E5512">
        <v>36</v>
      </c>
      <c r="F5512">
        <v>15.18</v>
      </c>
      <c r="G5512">
        <v>42.6</v>
      </c>
    </row>
    <row r="5513" spans="1:7" x14ac:dyDescent="0.25">
      <c r="A5513">
        <v>46</v>
      </c>
      <c r="B5513">
        <v>10</v>
      </c>
      <c r="C5513" s="1">
        <v>42772</v>
      </c>
      <c r="D5513">
        <v>2017</v>
      </c>
      <c r="E5513">
        <v>37</v>
      </c>
      <c r="F5513">
        <v>15.14</v>
      </c>
      <c r="G5513">
        <v>44.36</v>
      </c>
    </row>
    <row r="5514" spans="1:7" x14ac:dyDescent="0.25">
      <c r="A5514">
        <v>46</v>
      </c>
      <c r="B5514">
        <v>10</v>
      </c>
      <c r="C5514" s="1">
        <v>42773</v>
      </c>
      <c r="D5514">
        <v>2017</v>
      </c>
      <c r="E5514">
        <v>38</v>
      </c>
      <c r="F5514">
        <v>17.61</v>
      </c>
      <c r="G5514">
        <v>49.22</v>
      </c>
    </row>
    <row r="5515" spans="1:7" x14ac:dyDescent="0.25">
      <c r="A5515">
        <v>46</v>
      </c>
      <c r="B5515">
        <v>10</v>
      </c>
      <c r="C5515" s="1">
        <v>42774</v>
      </c>
      <c r="D5515">
        <v>2017</v>
      </c>
      <c r="E5515">
        <v>39</v>
      </c>
      <c r="F5515">
        <v>12.44</v>
      </c>
      <c r="G5515">
        <v>37.22</v>
      </c>
    </row>
    <row r="5516" spans="1:7" x14ac:dyDescent="0.25">
      <c r="A5516">
        <v>46</v>
      </c>
      <c r="B5516">
        <v>10</v>
      </c>
      <c r="C5516" s="1">
        <v>42775</v>
      </c>
      <c r="D5516">
        <v>2017</v>
      </c>
      <c r="E5516">
        <v>40</v>
      </c>
      <c r="F5516">
        <v>9.6300000000000008</v>
      </c>
      <c r="G5516">
        <v>56.13</v>
      </c>
    </row>
    <row r="5517" spans="1:7" x14ac:dyDescent="0.25">
      <c r="A5517">
        <v>46</v>
      </c>
      <c r="B5517">
        <v>10</v>
      </c>
      <c r="C5517" s="1">
        <v>42776</v>
      </c>
      <c r="D5517">
        <v>2017</v>
      </c>
      <c r="E5517">
        <v>41</v>
      </c>
      <c r="F5517">
        <v>8.9700000000000006</v>
      </c>
      <c r="G5517">
        <v>75.3</v>
      </c>
    </row>
    <row r="5518" spans="1:7" x14ac:dyDescent="0.25">
      <c r="A5518">
        <v>46</v>
      </c>
      <c r="B5518">
        <v>10</v>
      </c>
      <c r="C5518" s="1">
        <v>42777</v>
      </c>
      <c r="D5518">
        <v>2017</v>
      </c>
      <c r="E5518">
        <v>42</v>
      </c>
      <c r="F5518">
        <v>11.77</v>
      </c>
      <c r="G5518">
        <v>80.400000000000006</v>
      </c>
    </row>
    <row r="5519" spans="1:7" x14ac:dyDescent="0.25">
      <c r="A5519">
        <v>46</v>
      </c>
      <c r="B5519">
        <v>10</v>
      </c>
      <c r="C5519" s="1">
        <v>42778</v>
      </c>
      <c r="D5519">
        <v>2017</v>
      </c>
      <c r="E5519">
        <v>43</v>
      </c>
      <c r="F5519">
        <v>14.09</v>
      </c>
      <c r="G5519">
        <v>78.3</v>
      </c>
    </row>
    <row r="5520" spans="1:7" x14ac:dyDescent="0.25">
      <c r="A5520">
        <v>46</v>
      </c>
      <c r="B5520">
        <v>10</v>
      </c>
      <c r="C5520" s="1">
        <v>42779</v>
      </c>
      <c r="D5520">
        <v>2017</v>
      </c>
      <c r="E5520">
        <v>44</v>
      </c>
      <c r="F5520">
        <v>12.78</v>
      </c>
      <c r="G5520">
        <v>87.5</v>
      </c>
    </row>
    <row r="5521" spans="1:7" x14ac:dyDescent="0.25">
      <c r="A5521">
        <v>46</v>
      </c>
      <c r="B5521">
        <v>10</v>
      </c>
      <c r="C5521" s="1">
        <v>42780</v>
      </c>
      <c r="D5521">
        <v>2017</v>
      </c>
      <c r="E5521">
        <v>45</v>
      </c>
      <c r="F5521">
        <v>10.8</v>
      </c>
      <c r="G5521">
        <v>80.5</v>
      </c>
    </row>
    <row r="5522" spans="1:7" x14ac:dyDescent="0.25">
      <c r="A5522">
        <v>46</v>
      </c>
      <c r="B5522">
        <v>10</v>
      </c>
      <c r="C5522" s="1">
        <v>42781</v>
      </c>
      <c r="D5522">
        <v>2017</v>
      </c>
      <c r="E5522">
        <v>46</v>
      </c>
      <c r="F5522">
        <v>10.41</v>
      </c>
      <c r="G5522">
        <v>87.8</v>
      </c>
    </row>
    <row r="5523" spans="1:7" x14ac:dyDescent="0.25">
      <c r="A5523">
        <v>46</v>
      </c>
      <c r="B5523">
        <v>10</v>
      </c>
      <c r="C5523" s="1">
        <v>42782</v>
      </c>
      <c r="D5523">
        <v>2017</v>
      </c>
      <c r="E5523">
        <v>47</v>
      </c>
      <c r="F5523">
        <v>11.12</v>
      </c>
      <c r="G5523">
        <v>90.5</v>
      </c>
    </row>
    <row r="5524" spans="1:7" x14ac:dyDescent="0.25">
      <c r="A5524">
        <v>46</v>
      </c>
      <c r="B5524">
        <v>10</v>
      </c>
      <c r="C5524" s="1">
        <v>42783</v>
      </c>
      <c r="D5524">
        <v>2017</v>
      </c>
      <c r="E5524">
        <v>48</v>
      </c>
      <c r="F5524">
        <v>9.43</v>
      </c>
      <c r="G5524">
        <v>89</v>
      </c>
    </row>
    <row r="5525" spans="1:7" x14ac:dyDescent="0.25">
      <c r="A5525">
        <v>46</v>
      </c>
      <c r="B5525">
        <v>10</v>
      </c>
      <c r="C5525" s="1">
        <v>42784</v>
      </c>
      <c r="D5525">
        <v>2017</v>
      </c>
      <c r="E5525">
        <v>49</v>
      </c>
      <c r="F5525">
        <v>9.89</v>
      </c>
      <c r="G5525">
        <v>86.4</v>
      </c>
    </row>
    <row r="5526" spans="1:7" x14ac:dyDescent="0.25">
      <c r="A5526">
        <v>46</v>
      </c>
      <c r="B5526">
        <v>10</v>
      </c>
      <c r="C5526" s="1">
        <v>42785</v>
      </c>
      <c r="D5526">
        <v>2017</v>
      </c>
      <c r="E5526">
        <v>50</v>
      </c>
      <c r="F5526">
        <v>11.26</v>
      </c>
      <c r="G5526">
        <v>81.8</v>
      </c>
    </row>
    <row r="5527" spans="1:7" x14ac:dyDescent="0.25">
      <c r="A5527">
        <v>46</v>
      </c>
      <c r="B5527">
        <v>10</v>
      </c>
      <c r="C5527" s="1">
        <v>42786</v>
      </c>
      <c r="D5527">
        <v>2017</v>
      </c>
      <c r="E5527">
        <v>51</v>
      </c>
      <c r="F5527">
        <v>10</v>
      </c>
      <c r="G5527">
        <v>74.3</v>
      </c>
    </row>
    <row r="5528" spans="1:7" x14ac:dyDescent="0.25">
      <c r="A5528">
        <v>46</v>
      </c>
      <c r="B5528">
        <v>10</v>
      </c>
      <c r="C5528" s="1">
        <v>42787</v>
      </c>
      <c r="D5528">
        <v>2017</v>
      </c>
      <c r="E5528">
        <v>52</v>
      </c>
      <c r="F5528">
        <v>9.9</v>
      </c>
      <c r="G5528">
        <v>69.66</v>
      </c>
    </row>
    <row r="5529" spans="1:7" x14ac:dyDescent="0.25">
      <c r="A5529">
        <v>46</v>
      </c>
      <c r="B5529">
        <v>10</v>
      </c>
      <c r="C5529" s="1">
        <v>42788</v>
      </c>
      <c r="D5529">
        <v>2017</v>
      </c>
      <c r="E5529">
        <v>53</v>
      </c>
      <c r="F5529">
        <v>10.14</v>
      </c>
      <c r="G5529">
        <v>74.5</v>
      </c>
    </row>
    <row r="5530" spans="1:7" x14ac:dyDescent="0.25">
      <c r="A5530">
        <v>46</v>
      </c>
      <c r="B5530">
        <v>10</v>
      </c>
      <c r="C5530" s="1">
        <v>42789</v>
      </c>
      <c r="D5530">
        <v>2017</v>
      </c>
      <c r="E5530">
        <v>54</v>
      </c>
      <c r="F5530">
        <v>12.28</v>
      </c>
      <c r="G5530">
        <v>76.3</v>
      </c>
    </row>
    <row r="5531" spans="1:7" x14ac:dyDescent="0.25">
      <c r="A5531">
        <v>46</v>
      </c>
      <c r="B5531">
        <v>10</v>
      </c>
      <c r="C5531" s="1">
        <v>42790</v>
      </c>
      <c r="D5531">
        <v>2017</v>
      </c>
      <c r="E5531">
        <v>55</v>
      </c>
      <c r="F5531">
        <v>11.44</v>
      </c>
      <c r="G5531">
        <v>94</v>
      </c>
    </row>
    <row r="5532" spans="1:7" x14ac:dyDescent="0.25">
      <c r="A5532">
        <v>46</v>
      </c>
      <c r="B5532">
        <v>10</v>
      </c>
      <c r="C5532" s="1">
        <v>42791</v>
      </c>
      <c r="D5532">
        <v>2017</v>
      </c>
      <c r="E5532">
        <v>56</v>
      </c>
      <c r="F5532">
        <v>10.27</v>
      </c>
      <c r="G5532">
        <v>81.5</v>
      </c>
    </row>
    <row r="5533" spans="1:7" x14ac:dyDescent="0.25">
      <c r="A5533">
        <v>46</v>
      </c>
      <c r="B5533">
        <v>10</v>
      </c>
      <c r="C5533" s="1">
        <v>42792</v>
      </c>
      <c r="D5533">
        <v>2017</v>
      </c>
      <c r="E5533">
        <v>57</v>
      </c>
      <c r="F5533">
        <v>11.11</v>
      </c>
      <c r="G5533">
        <v>86.9</v>
      </c>
    </row>
    <row r="5534" spans="1:7" x14ac:dyDescent="0.25">
      <c r="A5534">
        <v>46</v>
      </c>
      <c r="B5534">
        <v>10</v>
      </c>
      <c r="C5534" s="1">
        <v>42793</v>
      </c>
      <c r="D5534">
        <v>2017</v>
      </c>
      <c r="E5534">
        <v>58</v>
      </c>
      <c r="F5534">
        <v>10.41</v>
      </c>
      <c r="G5534">
        <v>84.6</v>
      </c>
    </row>
    <row r="5535" spans="1:7" x14ac:dyDescent="0.25">
      <c r="A5535">
        <v>46</v>
      </c>
      <c r="B5535">
        <v>10</v>
      </c>
      <c r="C5535" s="1">
        <v>42794</v>
      </c>
      <c r="D5535">
        <v>2017</v>
      </c>
      <c r="E5535">
        <v>59</v>
      </c>
      <c r="F5535">
        <v>13.24</v>
      </c>
      <c r="G5535">
        <v>62.88</v>
      </c>
    </row>
    <row r="5536" spans="1:7" x14ac:dyDescent="0.25">
      <c r="A5536">
        <v>46</v>
      </c>
      <c r="B5536">
        <v>10</v>
      </c>
      <c r="C5536" s="1">
        <v>42795</v>
      </c>
      <c r="D5536">
        <v>2017</v>
      </c>
      <c r="E5536">
        <v>60</v>
      </c>
      <c r="F5536">
        <v>11.38</v>
      </c>
      <c r="G5536">
        <v>82</v>
      </c>
    </row>
    <row r="5537" spans="1:7" x14ac:dyDescent="0.25">
      <c r="A5537">
        <v>46</v>
      </c>
      <c r="B5537">
        <v>10</v>
      </c>
      <c r="C5537" s="1">
        <v>42796</v>
      </c>
      <c r="D5537">
        <v>2017</v>
      </c>
      <c r="E5537">
        <v>61</v>
      </c>
      <c r="F5537">
        <v>10.53</v>
      </c>
      <c r="G5537">
        <v>88.8</v>
      </c>
    </row>
    <row r="5538" spans="1:7" x14ac:dyDescent="0.25">
      <c r="A5538">
        <v>46</v>
      </c>
      <c r="B5538">
        <v>10</v>
      </c>
      <c r="C5538" s="1">
        <v>42797</v>
      </c>
      <c r="D5538">
        <v>2017</v>
      </c>
      <c r="E5538">
        <v>62</v>
      </c>
      <c r="F5538">
        <v>10.25</v>
      </c>
      <c r="G5538">
        <v>88.3</v>
      </c>
    </row>
    <row r="5539" spans="1:7" x14ac:dyDescent="0.25">
      <c r="A5539">
        <v>46</v>
      </c>
      <c r="B5539">
        <v>10</v>
      </c>
      <c r="C5539" s="1">
        <v>42798</v>
      </c>
      <c r="D5539">
        <v>2017</v>
      </c>
      <c r="E5539">
        <v>63</v>
      </c>
      <c r="F5539">
        <v>10.54</v>
      </c>
      <c r="G5539">
        <v>55.53</v>
      </c>
    </row>
    <row r="5540" spans="1:7" x14ac:dyDescent="0.25">
      <c r="A5540">
        <v>46</v>
      </c>
      <c r="B5540">
        <v>10</v>
      </c>
      <c r="C5540" s="1">
        <v>42799</v>
      </c>
      <c r="D5540">
        <v>2017</v>
      </c>
      <c r="E5540">
        <v>64</v>
      </c>
      <c r="F5540">
        <v>14.58</v>
      </c>
      <c r="G5540">
        <v>58.15</v>
      </c>
    </row>
    <row r="5541" spans="1:7" x14ac:dyDescent="0.25">
      <c r="A5541">
        <v>46</v>
      </c>
      <c r="B5541">
        <v>10</v>
      </c>
      <c r="C5541" s="1">
        <v>42800</v>
      </c>
      <c r="D5541">
        <v>2017</v>
      </c>
      <c r="E5541">
        <v>65</v>
      </c>
      <c r="F5541">
        <v>17.78</v>
      </c>
      <c r="G5541">
        <v>55.93</v>
      </c>
    </row>
    <row r="5542" spans="1:7" x14ac:dyDescent="0.25">
      <c r="A5542">
        <v>46</v>
      </c>
      <c r="B5542">
        <v>10</v>
      </c>
      <c r="C5542" s="1">
        <v>42801</v>
      </c>
      <c r="D5542">
        <v>2017</v>
      </c>
      <c r="E5542">
        <v>66</v>
      </c>
      <c r="F5542">
        <v>18.96</v>
      </c>
      <c r="G5542">
        <v>43.16</v>
      </c>
    </row>
    <row r="5543" spans="1:7" x14ac:dyDescent="0.25">
      <c r="A5543">
        <v>46</v>
      </c>
      <c r="B5543">
        <v>10</v>
      </c>
      <c r="C5543" s="1">
        <v>42802</v>
      </c>
      <c r="D5543">
        <v>2017</v>
      </c>
      <c r="E5543">
        <v>67</v>
      </c>
      <c r="F5543">
        <v>14.78</v>
      </c>
      <c r="G5543">
        <v>70.3</v>
      </c>
    </row>
    <row r="5544" spans="1:7" x14ac:dyDescent="0.25">
      <c r="A5544">
        <v>46</v>
      </c>
      <c r="B5544">
        <v>10</v>
      </c>
      <c r="C5544" s="1">
        <v>42803</v>
      </c>
      <c r="D5544">
        <v>2017</v>
      </c>
      <c r="E5544">
        <v>68</v>
      </c>
      <c r="F5544">
        <v>14.36</v>
      </c>
      <c r="G5544">
        <v>75</v>
      </c>
    </row>
    <row r="5545" spans="1:7" x14ac:dyDescent="0.25">
      <c r="A5545">
        <v>46</v>
      </c>
      <c r="B5545">
        <v>10</v>
      </c>
      <c r="C5545" s="1">
        <v>42804</v>
      </c>
      <c r="D5545">
        <v>2017</v>
      </c>
      <c r="E5545">
        <v>69</v>
      </c>
      <c r="F5545">
        <v>14.57</v>
      </c>
      <c r="G5545">
        <v>75.400000000000006</v>
      </c>
    </row>
    <row r="5546" spans="1:7" x14ac:dyDescent="0.25">
      <c r="A5546">
        <v>46</v>
      </c>
      <c r="B5546">
        <v>10</v>
      </c>
      <c r="C5546" s="1">
        <v>42805</v>
      </c>
      <c r="D5546">
        <v>2017</v>
      </c>
      <c r="E5546">
        <v>70</v>
      </c>
      <c r="F5546">
        <v>10.73</v>
      </c>
      <c r="G5546">
        <v>95.4</v>
      </c>
    </row>
    <row r="5547" spans="1:7" x14ac:dyDescent="0.25">
      <c r="A5547">
        <v>46</v>
      </c>
      <c r="B5547">
        <v>10</v>
      </c>
      <c r="C5547" s="1">
        <v>42806</v>
      </c>
      <c r="D5547">
        <v>2017</v>
      </c>
      <c r="E5547">
        <v>71</v>
      </c>
      <c r="F5547">
        <v>13.59</v>
      </c>
      <c r="G5547">
        <v>84.1</v>
      </c>
    </row>
    <row r="5548" spans="1:7" x14ac:dyDescent="0.25">
      <c r="A5548">
        <v>46</v>
      </c>
      <c r="B5548">
        <v>10</v>
      </c>
      <c r="C5548" s="1">
        <v>42807</v>
      </c>
      <c r="D5548">
        <v>2017</v>
      </c>
      <c r="E5548">
        <v>72</v>
      </c>
      <c r="F5548">
        <v>11.2</v>
      </c>
      <c r="G5548">
        <v>87.6</v>
      </c>
    </row>
    <row r="5549" spans="1:7" x14ac:dyDescent="0.25">
      <c r="A5549">
        <v>46</v>
      </c>
      <c r="B5549">
        <v>10</v>
      </c>
      <c r="C5549" s="1">
        <v>42808</v>
      </c>
      <c r="D5549">
        <v>2017</v>
      </c>
      <c r="E5549">
        <v>73</v>
      </c>
      <c r="F5549">
        <v>14.15</v>
      </c>
      <c r="G5549">
        <v>70.599999999999994</v>
      </c>
    </row>
    <row r="5550" spans="1:7" x14ac:dyDescent="0.25">
      <c r="A5550">
        <v>46</v>
      </c>
      <c r="B5550">
        <v>10</v>
      </c>
      <c r="C5550" s="1">
        <v>42809</v>
      </c>
      <c r="D5550">
        <v>2017</v>
      </c>
      <c r="E5550">
        <v>74</v>
      </c>
      <c r="F5550">
        <v>13.71</v>
      </c>
      <c r="G5550">
        <v>67.209999999999994</v>
      </c>
    </row>
    <row r="5551" spans="1:7" x14ac:dyDescent="0.25">
      <c r="A5551">
        <v>46</v>
      </c>
      <c r="B5551">
        <v>10</v>
      </c>
      <c r="C5551" s="1">
        <v>42810</v>
      </c>
      <c r="D5551">
        <v>2017</v>
      </c>
      <c r="E5551">
        <v>75</v>
      </c>
      <c r="F5551">
        <v>10.85</v>
      </c>
      <c r="G5551">
        <v>81.3</v>
      </c>
    </row>
    <row r="5552" spans="1:7" x14ac:dyDescent="0.25">
      <c r="A5552">
        <v>46</v>
      </c>
      <c r="B5552">
        <v>10</v>
      </c>
      <c r="C5552" s="1">
        <v>42811</v>
      </c>
      <c r="D5552">
        <v>2017</v>
      </c>
      <c r="E5552">
        <v>76</v>
      </c>
      <c r="F5552">
        <v>10.050000000000001</v>
      </c>
      <c r="G5552">
        <v>75.7</v>
      </c>
    </row>
    <row r="5553" spans="1:7" x14ac:dyDescent="0.25">
      <c r="A5553">
        <v>46</v>
      </c>
      <c r="B5553">
        <v>10</v>
      </c>
      <c r="C5553" s="1">
        <v>42812</v>
      </c>
      <c r="D5553">
        <v>2017</v>
      </c>
      <c r="E5553">
        <v>77</v>
      </c>
      <c r="F5553">
        <v>10.35</v>
      </c>
      <c r="G5553">
        <v>75.7</v>
      </c>
    </row>
    <row r="5554" spans="1:7" x14ac:dyDescent="0.25">
      <c r="A5554">
        <v>46</v>
      </c>
      <c r="B5554">
        <v>10</v>
      </c>
      <c r="C5554" s="1">
        <v>42813</v>
      </c>
      <c r="D5554">
        <v>2017</v>
      </c>
      <c r="E5554">
        <v>78</v>
      </c>
      <c r="F5554">
        <v>11.02</v>
      </c>
      <c r="G5554">
        <v>87.6</v>
      </c>
    </row>
    <row r="5555" spans="1:7" x14ac:dyDescent="0.25">
      <c r="A5555">
        <v>46</v>
      </c>
      <c r="B5555">
        <v>10</v>
      </c>
      <c r="C5555" s="1">
        <v>42814</v>
      </c>
      <c r="D5555">
        <v>2017</v>
      </c>
      <c r="E5555">
        <v>79</v>
      </c>
      <c r="F5555">
        <v>11.69</v>
      </c>
      <c r="G5555">
        <v>88.5</v>
      </c>
    </row>
    <row r="5556" spans="1:7" x14ac:dyDescent="0.25">
      <c r="A5556">
        <v>46</v>
      </c>
      <c r="B5556">
        <v>10</v>
      </c>
      <c r="C5556" s="1">
        <v>42815</v>
      </c>
      <c r="D5556">
        <v>2017</v>
      </c>
      <c r="E5556">
        <v>80</v>
      </c>
      <c r="F5556">
        <v>11.5</v>
      </c>
      <c r="G5556">
        <v>91.1</v>
      </c>
    </row>
    <row r="5557" spans="1:7" x14ac:dyDescent="0.25">
      <c r="A5557">
        <v>46</v>
      </c>
      <c r="B5557">
        <v>10</v>
      </c>
      <c r="C5557" s="1">
        <v>42816</v>
      </c>
      <c r="D5557">
        <v>2017</v>
      </c>
      <c r="E5557">
        <v>81</v>
      </c>
      <c r="F5557">
        <v>14.09</v>
      </c>
      <c r="G5557">
        <v>61.61</v>
      </c>
    </row>
    <row r="5558" spans="1:7" x14ac:dyDescent="0.25">
      <c r="A5558">
        <v>46</v>
      </c>
      <c r="B5558">
        <v>10</v>
      </c>
      <c r="C5558" s="1">
        <v>42817</v>
      </c>
      <c r="D5558">
        <v>2017</v>
      </c>
      <c r="E5558">
        <v>82</v>
      </c>
      <c r="F5558">
        <v>12.96</v>
      </c>
      <c r="G5558">
        <v>45.09</v>
      </c>
    </row>
    <row r="5559" spans="1:7" x14ac:dyDescent="0.25">
      <c r="A5559">
        <v>46</v>
      </c>
      <c r="B5559">
        <v>10</v>
      </c>
      <c r="C5559" s="1">
        <v>42818</v>
      </c>
      <c r="D5559">
        <v>2017</v>
      </c>
      <c r="E5559">
        <v>83</v>
      </c>
      <c r="F5559">
        <v>10.01</v>
      </c>
      <c r="G5559">
        <v>67.19</v>
      </c>
    </row>
    <row r="5560" spans="1:7" x14ac:dyDescent="0.25">
      <c r="A5560">
        <v>46</v>
      </c>
      <c r="B5560">
        <v>10</v>
      </c>
      <c r="C5560" s="1">
        <v>42819</v>
      </c>
      <c r="D5560">
        <v>2017</v>
      </c>
      <c r="E5560">
        <v>84</v>
      </c>
      <c r="F5560">
        <v>11.36</v>
      </c>
      <c r="G5560">
        <v>66.44</v>
      </c>
    </row>
    <row r="5561" spans="1:7" x14ac:dyDescent="0.25">
      <c r="A5561">
        <v>46</v>
      </c>
      <c r="B5561">
        <v>10</v>
      </c>
      <c r="C5561" s="1">
        <v>42820</v>
      </c>
      <c r="D5561">
        <v>2017</v>
      </c>
      <c r="E5561">
        <v>85</v>
      </c>
      <c r="F5561">
        <v>12.01</v>
      </c>
      <c r="G5561">
        <v>79.7</v>
      </c>
    </row>
    <row r="5562" spans="1:7" x14ac:dyDescent="0.25">
      <c r="A5562">
        <v>46</v>
      </c>
      <c r="B5562">
        <v>10</v>
      </c>
      <c r="C5562" s="1">
        <v>42821</v>
      </c>
      <c r="D5562">
        <v>2017</v>
      </c>
      <c r="E5562">
        <v>86</v>
      </c>
      <c r="F5562">
        <v>13.83</v>
      </c>
      <c r="G5562">
        <v>78.7</v>
      </c>
    </row>
    <row r="5563" spans="1:7" x14ac:dyDescent="0.25">
      <c r="A5563">
        <v>46</v>
      </c>
      <c r="B5563">
        <v>10</v>
      </c>
      <c r="C5563" s="1">
        <v>42822</v>
      </c>
      <c r="D5563">
        <v>2017</v>
      </c>
      <c r="E5563">
        <v>87</v>
      </c>
      <c r="F5563">
        <v>12.57</v>
      </c>
      <c r="G5563">
        <v>82.6</v>
      </c>
    </row>
    <row r="5564" spans="1:7" x14ac:dyDescent="0.25">
      <c r="A5564">
        <v>46</v>
      </c>
      <c r="B5564">
        <v>10</v>
      </c>
      <c r="C5564" s="1">
        <v>42823</v>
      </c>
      <c r="D5564">
        <v>2017</v>
      </c>
      <c r="E5564">
        <v>88</v>
      </c>
      <c r="F5564">
        <v>14.52</v>
      </c>
      <c r="G5564">
        <v>66.599999999999994</v>
      </c>
    </row>
    <row r="5565" spans="1:7" x14ac:dyDescent="0.25">
      <c r="A5565">
        <v>46</v>
      </c>
      <c r="B5565">
        <v>10</v>
      </c>
      <c r="C5565" s="1">
        <v>42824</v>
      </c>
      <c r="D5565">
        <v>2017</v>
      </c>
      <c r="E5565">
        <v>89</v>
      </c>
      <c r="F5565">
        <v>12.83</v>
      </c>
      <c r="G5565">
        <v>78</v>
      </c>
    </row>
    <row r="5566" spans="1:7" x14ac:dyDescent="0.25">
      <c r="A5566">
        <v>46</v>
      </c>
      <c r="B5566">
        <v>10</v>
      </c>
      <c r="C5566" s="1">
        <v>42825</v>
      </c>
      <c r="D5566">
        <v>2017</v>
      </c>
      <c r="E5566">
        <v>90</v>
      </c>
      <c r="F5566">
        <v>13.69</v>
      </c>
      <c r="G5566">
        <v>77.599999999999994</v>
      </c>
    </row>
    <row r="5567" spans="1:7" x14ac:dyDescent="0.25">
      <c r="A5567">
        <v>46</v>
      </c>
      <c r="B5567">
        <v>10</v>
      </c>
      <c r="C5567" s="1">
        <v>42826</v>
      </c>
      <c r="D5567">
        <v>2017</v>
      </c>
      <c r="E5567">
        <v>91</v>
      </c>
      <c r="F5567">
        <v>13.84</v>
      </c>
      <c r="G5567">
        <v>66.77</v>
      </c>
    </row>
    <row r="5568" spans="1:7" x14ac:dyDescent="0.25">
      <c r="A5568">
        <v>46</v>
      </c>
      <c r="B5568">
        <v>10</v>
      </c>
      <c r="C5568" s="1">
        <v>42827</v>
      </c>
      <c r="D5568">
        <v>2017</v>
      </c>
      <c r="E5568">
        <v>92</v>
      </c>
      <c r="F5568">
        <v>14.18</v>
      </c>
      <c r="G5568">
        <v>55.53</v>
      </c>
    </row>
    <row r="5569" spans="1:7" x14ac:dyDescent="0.25">
      <c r="A5569">
        <v>46</v>
      </c>
      <c r="B5569">
        <v>10</v>
      </c>
      <c r="C5569" s="1">
        <v>42828</v>
      </c>
      <c r="D5569">
        <v>2017</v>
      </c>
      <c r="E5569">
        <v>93</v>
      </c>
      <c r="F5569">
        <v>12.82</v>
      </c>
      <c r="G5569">
        <v>60.35</v>
      </c>
    </row>
    <row r="5570" spans="1:7" x14ac:dyDescent="0.25">
      <c r="A5570">
        <v>46</v>
      </c>
      <c r="B5570">
        <v>10</v>
      </c>
      <c r="C5570" s="1">
        <v>42829</v>
      </c>
      <c r="D5570">
        <v>2017</v>
      </c>
      <c r="E5570">
        <v>94</v>
      </c>
      <c r="F5570">
        <v>13.14</v>
      </c>
      <c r="G5570">
        <v>67.900000000000006</v>
      </c>
    </row>
    <row r="5571" spans="1:7" x14ac:dyDescent="0.25">
      <c r="A5571">
        <v>46</v>
      </c>
      <c r="B5571">
        <v>10</v>
      </c>
      <c r="C5571" s="1">
        <v>42830</v>
      </c>
      <c r="D5571">
        <v>2017</v>
      </c>
      <c r="E5571">
        <v>95</v>
      </c>
      <c r="F5571">
        <v>11.83</v>
      </c>
      <c r="G5571">
        <v>75</v>
      </c>
    </row>
    <row r="5572" spans="1:7" x14ac:dyDescent="0.25">
      <c r="A5572">
        <v>46</v>
      </c>
      <c r="B5572">
        <v>10</v>
      </c>
      <c r="C5572" s="1">
        <v>42831</v>
      </c>
      <c r="D5572">
        <v>2017</v>
      </c>
      <c r="E5572">
        <v>96</v>
      </c>
      <c r="F5572">
        <v>13.8</v>
      </c>
      <c r="G5572">
        <v>64.36</v>
      </c>
    </row>
    <row r="5573" spans="1:7" x14ac:dyDescent="0.25">
      <c r="A5573">
        <v>46</v>
      </c>
      <c r="B5573">
        <v>10</v>
      </c>
      <c r="C5573" s="1">
        <v>42832</v>
      </c>
      <c r="D5573">
        <v>2017</v>
      </c>
      <c r="E5573">
        <v>97</v>
      </c>
      <c r="F5573">
        <v>13.3</v>
      </c>
      <c r="G5573">
        <v>71.7</v>
      </c>
    </row>
    <row r="5574" spans="1:7" x14ac:dyDescent="0.25">
      <c r="A5574">
        <v>46</v>
      </c>
      <c r="B5574">
        <v>10</v>
      </c>
      <c r="C5574" s="1">
        <v>42833</v>
      </c>
      <c r="D5574">
        <v>2017</v>
      </c>
      <c r="E5574">
        <v>98</v>
      </c>
      <c r="F5574">
        <v>12.83</v>
      </c>
      <c r="G5574">
        <v>71</v>
      </c>
    </row>
    <row r="5575" spans="1:7" x14ac:dyDescent="0.25">
      <c r="A5575">
        <v>46</v>
      </c>
      <c r="B5575">
        <v>10</v>
      </c>
      <c r="C5575" s="1">
        <v>42834</v>
      </c>
      <c r="D5575">
        <v>2017</v>
      </c>
      <c r="E5575">
        <v>99</v>
      </c>
      <c r="F5575">
        <v>13.12</v>
      </c>
      <c r="G5575">
        <v>75.3</v>
      </c>
    </row>
    <row r="5576" spans="1:7" x14ac:dyDescent="0.25">
      <c r="A5576">
        <v>46</v>
      </c>
      <c r="B5576">
        <v>10</v>
      </c>
      <c r="C5576" s="1">
        <v>42835</v>
      </c>
      <c r="D5576">
        <v>2017</v>
      </c>
      <c r="E5576">
        <v>100</v>
      </c>
      <c r="F5576">
        <v>13.44</v>
      </c>
      <c r="G5576">
        <v>74.8</v>
      </c>
    </row>
    <row r="5577" spans="1:7" x14ac:dyDescent="0.25">
      <c r="A5577">
        <v>46</v>
      </c>
      <c r="B5577">
        <v>10</v>
      </c>
      <c r="C5577" s="1">
        <v>42836</v>
      </c>
      <c r="D5577">
        <v>2017</v>
      </c>
      <c r="E5577">
        <v>101</v>
      </c>
      <c r="F5577">
        <v>13.93</v>
      </c>
      <c r="G5577">
        <v>71.5</v>
      </c>
    </row>
    <row r="5578" spans="1:7" x14ac:dyDescent="0.25">
      <c r="A5578">
        <v>46</v>
      </c>
      <c r="B5578">
        <v>10</v>
      </c>
      <c r="C5578" s="1">
        <v>42837</v>
      </c>
      <c r="D5578">
        <v>2017</v>
      </c>
      <c r="E5578">
        <v>102</v>
      </c>
      <c r="F5578">
        <v>14.13</v>
      </c>
      <c r="G5578">
        <v>78.8</v>
      </c>
    </row>
    <row r="5579" spans="1:7" x14ac:dyDescent="0.25">
      <c r="A5579">
        <v>46</v>
      </c>
      <c r="B5579">
        <v>10</v>
      </c>
      <c r="C5579" s="1">
        <v>42838</v>
      </c>
      <c r="D5579">
        <v>2017</v>
      </c>
      <c r="E5579">
        <v>103</v>
      </c>
      <c r="F5579">
        <v>14.47</v>
      </c>
      <c r="G5579">
        <v>86.5</v>
      </c>
    </row>
    <row r="5580" spans="1:7" x14ac:dyDescent="0.25">
      <c r="A5580">
        <v>46</v>
      </c>
      <c r="B5580">
        <v>10</v>
      </c>
      <c r="C5580" s="1">
        <v>42839</v>
      </c>
      <c r="D5580">
        <v>2017</v>
      </c>
      <c r="E5580">
        <v>104</v>
      </c>
      <c r="F5580">
        <v>16.71</v>
      </c>
      <c r="G5580">
        <v>77.8</v>
      </c>
    </row>
    <row r="5581" spans="1:7" x14ac:dyDescent="0.25">
      <c r="A5581">
        <v>46</v>
      </c>
      <c r="B5581">
        <v>10</v>
      </c>
      <c r="C5581" s="1">
        <v>42840</v>
      </c>
      <c r="D5581">
        <v>2017</v>
      </c>
      <c r="E5581">
        <v>105</v>
      </c>
      <c r="F5581">
        <v>15.94</v>
      </c>
      <c r="G5581">
        <v>80.599999999999994</v>
      </c>
    </row>
    <row r="5582" spans="1:7" x14ac:dyDescent="0.25">
      <c r="A5582">
        <v>46</v>
      </c>
      <c r="B5582">
        <v>10</v>
      </c>
      <c r="C5582" s="1">
        <v>42841</v>
      </c>
      <c r="D5582">
        <v>2017</v>
      </c>
      <c r="E5582">
        <v>106</v>
      </c>
      <c r="F5582">
        <v>16.13</v>
      </c>
      <c r="G5582">
        <v>82.7</v>
      </c>
    </row>
    <row r="5583" spans="1:7" x14ac:dyDescent="0.25">
      <c r="A5583">
        <v>46</v>
      </c>
      <c r="B5583">
        <v>10</v>
      </c>
      <c r="C5583" s="1">
        <v>42842</v>
      </c>
      <c r="D5583">
        <v>2017</v>
      </c>
      <c r="E5583">
        <v>107</v>
      </c>
      <c r="F5583">
        <v>16.04</v>
      </c>
      <c r="G5583">
        <v>87.1</v>
      </c>
    </row>
    <row r="5584" spans="1:7" x14ac:dyDescent="0.25">
      <c r="A5584">
        <v>46</v>
      </c>
      <c r="B5584">
        <v>10</v>
      </c>
      <c r="C5584" s="1">
        <v>42843</v>
      </c>
      <c r="D5584">
        <v>2017</v>
      </c>
      <c r="E5584">
        <v>108</v>
      </c>
      <c r="F5584">
        <v>16.47</v>
      </c>
      <c r="G5584">
        <v>86.1</v>
      </c>
    </row>
    <row r="5585" spans="1:7" x14ac:dyDescent="0.25">
      <c r="A5585">
        <v>46</v>
      </c>
      <c r="B5585">
        <v>10</v>
      </c>
      <c r="C5585" s="1">
        <v>42844</v>
      </c>
      <c r="D5585">
        <v>2017</v>
      </c>
      <c r="E5585">
        <v>109</v>
      </c>
      <c r="F5585">
        <v>14.72</v>
      </c>
      <c r="G5585">
        <v>72</v>
      </c>
    </row>
    <row r="5586" spans="1:7" x14ac:dyDescent="0.25">
      <c r="A5586">
        <v>46</v>
      </c>
      <c r="B5586">
        <v>10</v>
      </c>
      <c r="C5586" s="1">
        <v>42845</v>
      </c>
      <c r="D5586">
        <v>2017</v>
      </c>
      <c r="E5586">
        <v>110</v>
      </c>
      <c r="F5586">
        <v>12.5</v>
      </c>
      <c r="G5586">
        <v>71.3</v>
      </c>
    </row>
    <row r="5587" spans="1:7" x14ac:dyDescent="0.25">
      <c r="A5587">
        <v>46</v>
      </c>
      <c r="B5587">
        <v>10</v>
      </c>
      <c r="C5587" s="1">
        <v>42846</v>
      </c>
      <c r="D5587">
        <v>2017</v>
      </c>
      <c r="E5587">
        <v>111</v>
      </c>
      <c r="F5587">
        <v>11.67</v>
      </c>
      <c r="G5587">
        <v>69.02</v>
      </c>
    </row>
    <row r="5588" spans="1:7" x14ac:dyDescent="0.25">
      <c r="A5588">
        <v>46</v>
      </c>
      <c r="B5588">
        <v>10</v>
      </c>
      <c r="C5588" s="1">
        <v>42847</v>
      </c>
      <c r="D5588">
        <v>2017</v>
      </c>
      <c r="E5588">
        <v>112</v>
      </c>
      <c r="F5588">
        <v>12.39</v>
      </c>
      <c r="G5588">
        <v>67.569999999999993</v>
      </c>
    </row>
    <row r="5589" spans="1:7" x14ac:dyDescent="0.25">
      <c r="A5589">
        <v>46</v>
      </c>
      <c r="B5589">
        <v>10</v>
      </c>
      <c r="C5589" s="1">
        <v>42848</v>
      </c>
      <c r="D5589">
        <v>2017</v>
      </c>
      <c r="E5589">
        <v>113</v>
      </c>
      <c r="F5589">
        <v>12.31</v>
      </c>
      <c r="G5589">
        <v>74.8</v>
      </c>
    </row>
    <row r="5590" spans="1:7" x14ac:dyDescent="0.25">
      <c r="A5590">
        <v>46</v>
      </c>
      <c r="B5590">
        <v>10</v>
      </c>
      <c r="C5590" s="1">
        <v>42849</v>
      </c>
      <c r="D5590">
        <v>2017</v>
      </c>
      <c r="E5590">
        <v>114</v>
      </c>
      <c r="F5590">
        <v>13</v>
      </c>
      <c r="G5590">
        <v>77.7</v>
      </c>
    </row>
    <row r="5591" spans="1:7" x14ac:dyDescent="0.25">
      <c r="A5591">
        <v>46</v>
      </c>
      <c r="B5591">
        <v>10</v>
      </c>
      <c r="C5591" s="1">
        <v>42850</v>
      </c>
      <c r="D5591">
        <v>2017</v>
      </c>
      <c r="E5591">
        <v>115</v>
      </c>
      <c r="F5591">
        <v>15.28</v>
      </c>
      <c r="G5591">
        <v>84.1</v>
      </c>
    </row>
    <row r="5592" spans="1:7" x14ac:dyDescent="0.25">
      <c r="A5592">
        <v>46</v>
      </c>
      <c r="B5592">
        <v>10</v>
      </c>
      <c r="C5592" s="1">
        <v>42851</v>
      </c>
      <c r="D5592">
        <v>2017</v>
      </c>
      <c r="E5592">
        <v>116</v>
      </c>
      <c r="F5592">
        <v>15.7</v>
      </c>
      <c r="G5592">
        <v>83</v>
      </c>
    </row>
    <row r="5593" spans="1:7" x14ac:dyDescent="0.25">
      <c r="A5593">
        <v>46</v>
      </c>
      <c r="B5593">
        <v>10</v>
      </c>
      <c r="C5593" s="1">
        <v>42852</v>
      </c>
      <c r="D5593">
        <v>2017</v>
      </c>
      <c r="E5593">
        <v>117</v>
      </c>
      <c r="F5593">
        <v>10.17</v>
      </c>
      <c r="G5593">
        <v>89.7</v>
      </c>
    </row>
    <row r="5594" spans="1:7" x14ac:dyDescent="0.25">
      <c r="A5594">
        <v>46</v>
      </c>
      <c r="B5594">
        <v>10</v>
      </c>
      <c r="C5594" s="1">
        <v>42853</v>
      </c>
      <c r="D5594">
        <v>2017</v>
      </c>
      <c r="E5594">
        <v>118</v>
      </c>
      <c r="F5594">
        <v>12.25</v>
      </c>
      <c r="G5594">
        <v>72.8</v>
      </c>
    </row>
    <row r="5595" spans="1:7" x14ac:dyDescent="0.25">
      <c r="A5595">
        <v>46</v>
      </c>
      <c r="B5595">
        <v>10</v>
      </c>
      <c r="C5595" s="1">
        <v>42854</v>
      </c>
      <c r="D5595">
        <v>2017</v>
      </c>
      <c r="E5595">
        <v>119</v>
      </c>
      <c r="F5595">
        <v>13.34</v>
      </c>
      <c r="G5595">
        <v>78.3</v>
      </c>
    </row>
    <row r="5596" spans="1:7" x14ac:dyDescent="0.25">
      <c r="A5596">
        <v>46</v>
      </c>
      <c r="B5596">
        <v>10</v>
      </c>
      <c r="C5596" s="1">
        <v>42855</v>
      </c>
      <c r="D5596">
        <v>2017</v>
      </c>
      <c r="E5596">
        <v>120</v>
      </c>
      <c r="F5596">
        <v>18.25</v>
      </c>
      <c r="G5596">
        <v>59.09</v>
      </c>
    </row>
    <row r="5597" spans="1:7" x14ac:dyDescent="0.25">
      <c r="A5597">
        <v>46</v>
      </c>
      <c r="B5597">
        <v>10</v>
      </c>
      <c r="C5597" s="1">
        <v>42856</v>
      </c>
      <c r="D5597">
        <v>2017</v>
      </c>
      <c r="E5597">
        <v>121</v>
      </c>
      <c r="F5597">
        <v>14.81</v>
      </c>
      <c r="G5597">
        <v>54.04</v>
      </c>
    </row>
    <row r="5598" spans="1:7" x14ac:dyDescent="0.25">
      <c r="A5598">
        <v>46</v>
      </c>
      <c r="B5598">
        <v>10</v>
      </c>
      <c r="C5598" s="1">
        <v>42857</v>
      </c>
      <c r="D5598">
        <v>2017</v>
      </c>
      <c r="E5598">
        <v>122</v>
      </c>
      <c r="F5598">
        <v>15.18</v>
      </c>
      <c r="G5598">
        <v>73.3</v>
      </c>
    </row>
    <row r="5599" spans="1:7" x14ac:dyDescent="0.25">
      <c r="A5599">
        <v>46</v>
      </c>
      <c r="B5599">
        <v>10</v>
      </c>
      <c r="C5599" s="1">
        <v>42858</v>
      </c>
      <c r="D5599">
        <v>2017</v>
      </c>
      <c r="E5599">
        <v>123</v>
      </c>
      <c r="F5599">
        <v>14.95</v>
      </c>
      <c r="G5599">
        <v>84.8</v>
      </c>
    </row>
    <row r="5600" spans="1:7" x14ac:dyDescent="0.25">
      <c r="A5600">
        <v>46</v>
      </c>
      <c r="B5600">
        <v>10</v>
      </c>
      <c r="C5600" s="1">
        <v>42859</v>
      </c>
      <c r="D5600">
        <v>2017</v>
      </c>
      <c r="E5600">
        <v>124</v>
      </c>
      <c r="F5600">
        <v>15.67</v>
      </c>
      <c r="G5600">
        <v>81.599999999999994</v>
      </c>
    </row>
    <row r="5601" spans="1:7" x14ac:dyDescent="0.25">
      <c r="A5601">
        <v>46</v>
      </c>
      <c r="B5601">
        <v>10</v>
      </c>
      <c r="C5601" s="1">
        <v>42860</v>
      </c>
      <c r="D5601">
        <v>2017</v>
      </c>
      <c r="E5601">
        <v>125</v>
      </c>
      <c r="F5601">
        <v>16.850000000000001</v>
      </c>
      <c r="G5601">
        <v>83.3</v>
      </c>
    </row>
    <row r="5602" spans="1:7" x14ac:dyDescent="0.25">
      <c r="A5602">
        <v>46</v>
      </c>
      <c r="B5602">
        <v>10</v>
      </c>
      <c r="C5602" s="1">
        <v>42861</v>
      </c>
      <c r="D5602">
        <v>2017</v>
      </c>
      <c r="E5602">
        <v>126</v>
      </c>
      <c r="F5602">
        <v>19.829999999999998</v>
      </c>
      <c r="G5602">
        <v>57.63</v>
      </c>
    </row>
    <row r="5603" spans="1:7" x14ac:dyDescent="0.25">
      <c r="A5603">
        <v>46</v>
      </c>
      <c r="B5603">
        <v>10</v>
      </c>
      <c r="C5603" s="1">
        <v>42862</v>
      </c>
      <c r="D5603">
        <v>2017</v>
      </c>
      <c r="E5603">
        <v>127</v>
      </c>
      <c r="F5603">
        <v>16.87</v>
      </c>
      <c r="G5603">
        <v>75.5</v>
      </c>
    </row>
    <row r="5604" spans="1:7" x14ac:dyDescent="0.25">
      <c r="A5604">
        <v>46</v>
      </c>
      <c r="B5604">
        <v>10</v>
      </c>
      <c r="C5604" s="1">
        <v>42863</v>
      </c>
      <c r="D5604">
        <v>2017</v>
      </c>
      <c r="E5604">
        <v>128</v>
      </c>
      <c r="F5604">
        <v>16.77</v>
      </c>
      <c r="G5604">
        <v>79.099999999999994</v>
      </c>
    </row>
    <row r="5605" spans="1:7" x14ac:dyDescent="0.25">
      <c r="A5605">
        <v>46</v>
      </c>
      <c r="B5605">
        <v>10</v>
      </c>
      <c r="C5605" s="1">
        <v>42864</v>
      </c>
      <c r="D5605">
        <v>2017</v>
      </c>
      <c r="E5605">
        <v>129</v>
      </c>
      <c r="F5605">
        <v>17.7</v>
      </c>
      <c r="G5605">
        <v>82.5</v>
      </c>
    </row>
    <row r="5606" spans="1:7" x14ac:dyDescent="0.25">
      <c r="A5606">
        <v>46</v>
      </c>
      <c r="B5606">
        <v>10</v>
      </c>
      <c r="C5606" s="1">
        <v>42865</v>
      </c>
      <c r="D5606">
        <v>2017</v>
      </c>
      <c r="E5606">
        <v>130</v>
      </c>
      <c r="F5606">
        <v>18.170000000000002</v>
      </c>
      <c r="G5606">
        <v>80.099999999999994</v>
      </c>
    </row>
    <row r="5607" spans="1:7" x14ac:dyDescent="0.25">
      <c r="A5607">
        <v>46</v>
      </c>
      <c r="B5607">
        <v>10</v>
      </c>
      <c r="C5607" s="1">
        <v>42866</v>
      </c>
      <c r="D5607">
        <v>2017</v>
      </c>
      <c r="E5607">
        <v>131</v>
      </c>
      <c r="F5607">
        <v>21.22</v>
      </c>
      <c r="G5607">
        <v>57.36</v>
      </c>
    </row>
    <row r="5608" spans="1:7" x14ac:dyDescent="0.25">
      <c r="A5608">
        <v>46</v>
      </c>
      <c r="B5608">
        <v>10</v>
      </c>
      <c r="C5608" s="1">
        <v>42867</v>
      </c>
      <c r="D5608">
        <v>2017</v>
      </c>
      <c r="E5608">
        <v>132</v>
      </c>
      <c r="F5608">
        <v>20.84</v>
      </c>
      <c r="G5608">
        <v>50.68</v>
      </c>
    </row>
    <row r="5609" spans="1:7" x14ac:dyDescent="0.25">
      <c r="A5609">
        <v>46</v>
      </c>
      <c r="B5609">
        <v>10</v>
      </c>
      <c r="C5609" s="1">
        <v>42868</v>
      </c>
      <c r="D5609">
        <v>2017</v>
      </c>
      <c r="E5609">
        <v>133</v>
      </c>
      <c r="F5609">
        <v>20.43</v>
      </c>
      <c r="G5609">
        <v>62.2</v>
      </c>
    </row>
    <row r="5610" spans="1:7" x14ac:dyDescent="0.25">
      <c r="A5610">
        <v>46</v>
      </c>
      <c r="B5610">
        <v>10</v>
      </c>
      <c r="C5610" s="1">
        <v>42869</v>
      </c>
      <c r="D5610">
        <v>2017</v>
      </c>
      <c r="E5610">
        <v>134</v>
      </c>
      <c r="F5610">
        <v>19.48</v>
      </c>
      <c r="G5610">
        <v>67.66</v>
      </c>
    </row>
    <row r="5611" spans="1:7" x14ac:dyDescent="0.25">
      <c r="A5611">
        <v>46</v>
      </c>
      <c r="B5611">
        <v>10</v>
      </c>
      <c r="C5611" s="1">
        <v>42870</v>
      </c>
      <c r="D5611">
        <v>2017</v>
      </c>
      <c r="E5611">
        <v>135</v>
      </c>
      <c r="F5611">
        <v>18.399999999999999</v>
      </c>
      <c r="G5611">
        <v>80.5</v>
      </c>
    </row>
    <row r="5612" spans="1:7" x14ac:dyDescent="0.25">
      <c r="A5612">
        <v>46</v>
      </c>
      <c r="B5612">
        <v>10</v>
      </c>
      <c r="C5612" s="1">
        <v>42871</v>
      </c>
      <c r="D5612">
        <v>2017</v>
      </c>
      <c r="E5612">
        <v>136</v>
      </c>
      <c r="F5612">
        <v>18.850000000000001</v>
      </c>
      <c r="G5612">
        <v>80.2</v>
      </c>
    </row>
    <row r="5613" spans="1:7" x14ac:dyDescent="0.25">
      <c r="A5613">
        <v>46</v>
      </c>
      <c r="B5613">
        <v>10</v>
      </c>
      <c r="C5613" s="1">
        <v>42872</v>
      </c>
      <c r="D5613">
        <v>2017</v>
      </c>
      <c r="E5613">
        <v>137</v>
      </c>
      <c r="F5613">
        <v>18.739999999999998</v>
      </c>
      <c r="G5613">
        <v>71.5</v>
      </c>
    </row>
    <row r="5614" spans="1:7" x14ac:dyDescent="0.25">
      <c r="A5614">
        <v>46</v>
      </c>
      <c r="B5614">
        <v>10</v>
      </c>
      <c r="C5614" s="1">
        <v>42873</v>
      </c>
      <c r="D5614">
        <v>2017</v>
      </c>
      <c r="E5614">
        <v>138</v>
      </c>
      <c r="F5614">
        <v>17.07</v>
      </c>
      <c r="G5614">
        <v>80.8</v>
      </c>
    </row>
    <row r="5615" spans="1:7" x14ac:dyDescent="0.25">
      <c r="A5615">
        <v>46</v>
      </c>
      <c r="B5615">
        <v>10</v>
      </c>
      <c r="C5615" s="1">
        <v>42874</v>
      </c>
      <c r="D5615">
        <v>2017</v>
      </c>
      <c r="E5615">
        <v>139</v>
      </c>
      <c r="F5615">
        <v>16.329999999999998</v>
      </c>
      <c r="G5615">
        <v>67.3</v>
      </c>
    </row>
    <row r="5616" spans="1:7" x14ac:dyDescent="0.25">
      <c r="A5616">
        <v>46</v>
      </c>
      <c r="B5616">
        <v>10</v>
      </c>
      <c r="C5616" s="1">
        <v>42875</v>
      </c>
      <c r="D5616">
        <v>2017</v>
      </c>
      <c r="E5616">
        <v>140</v>
      </c>
      <c r="F5616">
        <v>17.32</v>
      </c>
      <c r="G5616">
        <v>69.180000000000007</v>
      </c>
    </row>
    <row r="5617" spans="1:7" x14ac:dyDescent="0.25">
      <c r="A5617">
        <v>46</v>
      </c>
      <c r="B5617">
        <v>10</v>
      </c>
      <c r="C5617" s="1">
        <v>42876</v>
      </c>
      <c r="D5617">
        <v>2017</v>
      </c>
      <c r="E5617">
        <v>141</v>
      </c>
      <c r="F5617">
        <v>18.11</v>
      </c>
      <c r="G5617">
        <v>75</v>
      </c>
    </row>
    <row r="5618" spans="1:7" x14ac:dyDescent="0.25">
      <c r="A5618">
        <v>46</v>
      </c>
      <c r="B5618">
        <v>10</v>
      </c>
      <c r="C5618" s="1">
        <v>42877</v>
      </c>
      <c r="D5618">
        <v>2017</v>
      </c>
      <c r="E5618">
        <v>142</v>
      </c>
      <c r="F5618">
        <v>19.28</v>
      </c>
      <c r="G5618">
        <v>76.900000000000006</v>
      </c>
    </row>
    <row r="5619" spans="1:7" x14ac:dyDescent="0.25">
      <c r="A5619">
        <v>46</v>
      </c>
      <c r="B5619">
        <v>10</v>
      </c>
      <c r="C5619" s="1">
        <v>42878</v>
      </c>
      <c r="D5619">
        <v>2017</v>
      </c>
      <c r="E5619">
        <v>143</v>
      </c>
      <c r="F5619">
        <v>19.239999999999998</v>
      </c>
      <c r="G5619">
        <v>74.900000000000006</v>
      </c>
    </row>
    <row r="5620" spans="1:7" x14ac:dyDescent="0.25">
      <c r="A5620">
        <v>46</v>
      </c>
      <c r="B5620">
        <v>10</v>
      </c>
      <c r="C5620" s="1">
        <v>42879</v>
      </c>
      <c r="D5620">
        <v>2017</v>
      </c>
      <c r="E5620">
        <v>144</v>
      </c>
      <c r="F5620">
        <v>19.04</v>
      </c>
      <c r="G5620">
        <v>77.7</v>
      </c>
    </row>
    <row r="5621" spans="1:7" x14ac:dyDescent="0.25">
      <c r="A5621">
        <v>46</v>
      </c>
      <c r="B5621">
        <v>10</v>
      </c>
      <c r="C5621" s="1">
        <v>42880</v>
      </c>
      <c r="D5621">
        <v>2017</v>
      </c>
      <c r="E5621">
        <v>145</v>
      </c>
      <c r="F5621">
        <v>20.27</v>
      </c>
      <c r="G5621">
        <v>64.69</v>
      </c>
    </row>
    <row r="5622" spans="1:7" x14ac:dyDescent="0.25">
      <c r="A5622">
        <v>46</v>
      </c>
      <c r="B5622">
        <v>10</v>
      </c>
      <c r="C5622" s="1">
        <v>42881</v>
      </c>
      <c r="D5622">
        <v>2017</v>
      </c>
      <c r="E5622">
        <v>146</v>
      </c>
      <c r="F5622">
        <v>20.440000000000001</v>
      </c>
      <c r="G5622">
        <v>71.5</v>
      </c>
    </row>
    <row r="5623" spans="1:7" x14ac:dyDescent="0.25">
      <c r="A5623">
        <v>46</v>
      </c>
      <c r="B5623">
        <v>10</v>
      </c>
      <c r="C5623" s="1">
        <v>42882</v>
      </c>
      <c r="D5623">
        <v>2017</v>
      </c>
      <c r="E5623">
        <v>147</v>
      </c>
      <c r="F5623">
        <v>20.51</v>
      </c>
      <c r="G5623">
        <v>83.4</v>
      </c>
    </row>
    <row r="5624" spans="1:7" x14ac:dyDescent="0.25">
      <c r="A5624">
        <v>46</v>
      </c>
      <c r="B5624">
        <v>10</v>
      </c>
      <c r="C5624" s="1">
        <v>42883</v>
      </c>
      <c r="D5624">
        <v>2017</v>
      </c>
      <c r="E5624">
        <v>148</v>
      </c>
      <c r="F5624">
        <v>20.47</v>
      </c>
      <c r="G5624">
        <v>79.900000000000006</v>
      </c>
    </row>
    <row r="5625" spans="1:7" x14ac:dyDescent="0.25">
      <c r="A5625">
        <v>46</v>
      </c>
      <c r="B5625">
        <v>10</v>
      </c>
      <c r="C5625" s="1">
        <v>42884</v>
      </c>
      <c r="D5625">
        <v>2017</v>
      </c>
      <c r="E5625">
        <v>149</v>
      </c>
      <c r="F5625">
        <v>19.78</v>
      </c>
      <c r="G5625">
        <v>76.400000000000006</v>
      </c>
    </row>
    <row r="5626" spans="1:7" x14ac:dyDescent="0.25">
      <c r="A5626">
        <v>46</v>
      </c>
      <c r="B5626">
        <v>10</v>
      </c>
      <c r="C5626" s="1">
        <v>42885</v>
      </c>
      <c r="D5626">
        <v>2017</v>
      </c>
      <c r="E5626">
        <v>150</v>
      </c>
      <c r="F5626">
        <v>20.190000000000001</v>
      </c>
      <c r="G5626">
        <v>75.099999999999994</v>
      </c>
    </row>
    <row r="5627" spans="1:7" x14ac:dyDescent="0.25">
      <c r="A5627">
        <v>46</v>
      </c>
      <c r="B5627">
        <v>10</v>
      </c>
      <c r="C5627" s="1">
        <v>42886</v>
      </c>
      <c r="D5627">
        <v>2017</v>
      </c>
      <c r="E5627">
        <v>151</v>
      </c>
      <c r="F5627">
        <v>20.14</v>
      </c>
      <c r="G5627">
        <v>79.8</v>
      </c>
    </row>
    <row r="5628" spans="1:7" x14ac:dyDescent="0.25">
      <c r="A5628">
        <v>46</v>
      </c>
      <c r="B5628">
        <v>10</v>
      </c>
      <c r="C5628" s="1">
        <v>42887</v>
      </c>
      <c r="D5628">
        <v>2017</v>
      </c>
      <c r="E5628">
        <v>152</v>
      </c>
      <c r="F5628">
        <v>20.56</v>
      </c>
      <c r="G5628">
        <v>80.8</v>
      </c>
    </row>
    <row r="5629" spans="1:7" x14ac:dyDescent="0.25">
      <c r="A5629">
        <v>46</v>
      </c>
      <c r="B5629">
        <v>10</v>
      </c>
      <c r="C5629" s="1">
        <v>42888</v>
      </c>
      <c r="D5629">
        <v>2017</v>
      </c>
      <c r="E5629">
        <v>153</v>
      </c>
      <c r="F5629">
        <v>21</v>
      </c>
      <c r="G5629">
        <v>82.4</v>
      </c>
    </row>
    <row r="5630" spans="1:7" x14ac:dyDescent="0.25">
      <c r="A5630">
        <v>46</v>
      </c>
      <c r="B5630">
        <v>10</v>
      </c>
      <c r="C5630" s="1">
        <v>42889</v>
      </c>
      <c r="D5630">
        <v>2017</v>
      </c>
      <c r="E5630">
        <v>154</v>
      </c>
      <c r="F5630">
        <v>21.17</v>
      </c>
      <c r="G5630">
        <v>83.4</v>
      </c>
    </row>
    <row r="5631" spans="1:7" x14ac:dyDescent="0.25">
      <c r="A5631">
        <v>46</v>
      </c>
      <c r="B5631">
        <v>10</v>
      </c>
      <c r="C5631" s="1">
        <v>42890</v>
      </c>
      <c r="D5631">
        <v>2017</v>
      </c>
      <c r="E5631">
        <v>155</v>
      </c>
      <c r="F5631">
        <v>18.71</v>
      </c>
      <c r="G5631">
        <v>90</v>
      </c>
    </row>
    <row r="5632" spans="1:7" x14ac:dyDescent="0.25">
      <c r="A5632">
        <v>46</v>
      </c>
      <c r="B5632">
        <v>10</v>
      </c>
      <c r="C5632" s="1">
        <v>42891</v>
      </c>
      <c r="D5632">
        <v>2017</v>
      </c>
      <c r="E5632">
        <v>156</v>
      </c>
      <c r="F5632">
        <v>18.489999999999998</v>
      </c>
      <c r="G5632">
        <v>79.2</v>
      </c>
    </row>
    <row r="5633" spans="1:7" x14ac:dyDescent="0.25">
      <c r="A5633">
        <v>46</v>
      </c>
      <c r="B5633">
        <v>10</v>
      </c>
      <c r="C5633" s="1">
        <v>42892</v>
      </c>
      <c r="D5633">
        <v>2017</v>
      </c>
      <c r="E5633">
        <v>157</v>
      </c>
      <c r="F5633">
        <v>21.04</v>
      </c>
      <c r="G5633">
        <v>71.2</v>
      </c>
    </row>
    <row r="5634" spans="1:7" x14ac:dyDescent="0.25">
      <c r="A5634">
        <v>46</v>
      </c>
      <c r="B5634">
        <v>10</v>
      </c>
      <c r="C5634" s="1">
        <v>42893</v>
      </c>
      <c r="D5634">
        <v>2017</v>
      </c>
      <c r="E5634">
        <v>158</v>
      </c>
      <c r="F5634">
        <v>20.37</v>
      </c>
      <c r="G5634">
        <v>77.78</v>
      </c>
    </row>
    <row r="5635" spans="1:7" x14ac:dyDescent="0.25">
      <c r="A5635">
        <v>46</v>
      </c>
      <c r="B5635">
        <v>10</v>
      </c>
      <c r="C5635" s="1">
        <v>42894</v>
      </c>
      <c r="D5635">
        <v>2017</v>
      </c>
      <c r="E5635">
        <v>159</v>
      </c>
      <c r="F5635">
        <v>20.88</v>
      </c>
      <c r="G5635">
        <v>81.8</v>
      </c>
    </row>
    <row r="5636" spans="1:7" x14ac:dyDescent="0.25">
      <c r="A5636">
        <v>46</v>
      </c>
      <c r="B5636">
        <v>10</v>
      </c>
      <c r="C5636" s="1">
        <v>42895</v>
      </c>
      <c r="D5636">
        <v>2017</v>
      </c>
      <c r="E5636">
        <v>160</v>
      </c>
      <c r="F5636">
        <v>21.19</v>
      </c>
      <c r="G5636">
        <v>81.7</v>
      </c>
    </row>
    <row r="5637" spans="1:7" x14ac:dyDescent="0.25">
      <c r="A5637">
        <v>46</v>
      </c>
      <c r="B5637">
        <v>10</v>
      </c>
      <c r="C5637" s="1">
        <v>42896</v>
      </c>
      <c r="D5637">
        <v>2017</v>
      </c>
      <c r="E5637">
        <v>161</v>
      </c>
      <c r="F5637">
        <v>21.39</v>
      </c>
      <c r="G5637">
        <v>79.3</v>
      </c>
    </row>
    <row r="5638" spans="1:7" x14ac:dyDescent="0.25">
      <c r="A5638">
        <v>46</v>
      </c>
      <c r="B5638">
        <v>10</v>
      </c>
      <c r="C5638" s="1">
        <v>42897</v>
      </c>
      <c r="D5638">
        <v>2017</v>
      </c>
      <c r="E5638">
        <v>162</v>
      </c>
      <c r="F5638">
        <v>21.35</v>
      </c>
      <c r="G5638">
        <v>75.2</v>
      </c>
    </row>
    <row r="5639" spans="1:7" x14ac:dyDescent="0.25">
      <c r="A5639">
        <v>46</v>
      </c>
      <c r="B5639">
        <v>10</v>
      </c>
      <c r="C5639" s="1">
        <v>42898</v>
      </c>
      <c r="D5639">
        <v>2017</v>
      </c>
      <c r="E5639">
        <v>163</v>
      </c>
      <c r="F5639">
        <v>21.79</v>
      </c>
      <c r="G5639">
        <v>74.3</v>
      </c>
    </row>
    <row r="5640" spans="1:7" x14ac:dyDescent="0.25">
      <c r="A5640">
        <v>46</v>
      </c>
      <c r="B5640">
        <v>10</v>
      </c>
      <c r="C5640" s="1">
        <v>42899</v>
      </c>
      <c r="D5640">
        <v>2017</v>
      </c>
      <c r="E5640">
        <v>164</v>
      </c>
      <c r="F5640">
        <v>22.44</v>
      </c>
      <c r="G5640">
        <v>68.819999999999993</v>
      </c>
    </row>
    <row r="5641" spans="1:7" x14ac:dyDescent="0.25">
      <c r="A5641">
        <v>46</v>
      </c>
      <c r="B5641">
        <v>10</v>
      </c>
      <c r="C5641" s="1">
        <v>42900</v>
      </c>
      <c r="D5641">
        <v>2017</v>
      </c>
      <c r="E5641">
        <v>165</v>
      </c>
      <c r="F5641">
        <v>23.26</v>
      </c>
      <c r="G5641">
        <v>65.459999999999994</v>
      </c>
    </row>
    <row r="5642" spans="1:7" x14ac:dyDescent="0.25">
      <c r="A5642">
        <v>46</v>
      </c>
      <c r="B5642">
        <v>10</v>
      </c>
      <c r="C5642" s="1">
        <v>42901</v>
      </c>
      <c r="D5642">
        <v>2017</v>
      </c>
      <c r="E5642">
        <v>166</v>
      </c>
      <c r="F5642">
        <v>23.94</v>
      </c>
      <c r="G5642">
        <v>76.099999999999994</v>
      </c>
    </row>
    <row r="5643" spans="1:7" x14ac:dyDescent="0.25">
      <c r="A5643">
        <v>46</v>
      </c>
      <c r="B5643">
        <v>10</v>
      </c>
      <c r="C5643" s="1">
        <v>42902</v>
      </c>
      <c r="D5643">
        <v>2017</v>
      </c>
      <c r="E5643">
        <v>167</v>
      </c>
      <c r="F5643">
        <v>24.89</v>
      </c>
      <c r="G5643">
        <v>75.7</v>
      </c>
    </row>
    <row r="5644" spans="1:7" x14ac:dyDescent="0.25">
      <c r="A5644">
        <v>46</v>
      </c>
      <c r="B5644">
        <v>10</v>
      </c>
      <c r="C5644" s="1">
        <v>42903</v>
      </c>
      <c r="D5644">
        <v>2017</v>
      </c>
      <c r="E5644">
        <v>168</v>
      </c>
      <c r="F5644">
        <v>24.54</v>
      </c>
      <c r="G5644">
        <v>75.599999999999994</v>
      </c>
    </row>
    <row r="5645" spans="1:7" x14ac:dyDescent="0.25">
      <c r="A5645">
        <v>46</v>
      </c>
      <c r="B5645">
        <v>10</v>
      </c>
      <c r="C5645" s="1">
        <v>42904</v>
      </c>
      <c r="D5645">
        <v>2017</v>
      </c>
      <c r="E5645">
        <v>169</v>
      </c>
      <c r="F5645">
        <v>24.11</v>
      </c>
      <c r="G5645">
        <v>78.3</v>
      </c>
    </row>
    <row r="5646" spans="1:7" x14ac:dyDescent="0.25">
      <c r="A5646">
        <v>46</v>
      </c>
      <c r="B5646">
        <v>10</v>
      </c>
      <c r="C5646" s="1">
        <v>42905</v>
      </c>
      <c r="D5646">
        <v>2017</v>
      </c>
      <c r="E5646">
        <v>170</v>
      </c>
      <c r="F5646">
        <v>24.04</v>
      </c>
      <c r="G5646">
        <v>79</v>
      </c>
    </row>
    <row r="5647" spans="1:7" x14ac:dyDescent="0.25">
      <c r="A5647">
        <v>46</v>
      </c>
      <c r="B5647">
        <v>10</v>
      </c>
      <c r="C5647" s="1">
        <v>42906</v>
      </c>
      <c r="D5647">
        <v>2017</v>
      </c>
      <c r="E5647">
        <v>171</v>
      </c>
      <c r="F5647">
        <v>24.74</v>
      </c>
      <c r="G5647">
        <v>74.2</v>
      </c>
    </row>
    <row r="5648" spans="1:7" x14ac:dyDescent="0.25">
      <c r="A5648">
        <v>46</v>
      </c>
      <c r="B5648">
        <v>10</v>
      </c>
      <c r="C5648" s="1">
        <v>42907</v>
      </c>
      <c r="D5648">
        <v>2017</v>
      </c>
      <c r="E5648">
        <v>172</v>
      </c>
      <c r="F5648">
        <v>24.5</v>
      </c>
      <c r="G5648">
        <v>68.83</v>
      </c>
    </row>
    <row r="5649" spans="1:7" x14ac:dyDescent="0.25">
      <c r="A5649">
        <v>46</v>
      </c>
      <c r="B5649">
        <v>10</v>
      </c>
      <c r="C5649" s="1">
        <v>42908</v>
      </c>
      <c r="D5649">
        <v>2017</v>
      </c>
      <c r="E5649">
        <v>173</v>
      </c>
      <c r="F5649">
        <v>23.69</v>
      </c>
      <c r="G5649">
        <v>71.2</v>
      </c>
    </row>
    <row r="5650" spans="1:7" x14ac:dyDescent="0.25">
      <c r="A5650">
        <v>46</v>
      </c>
      <c r="B5650">
        <v>10</v>
      </c>
      <c r="C5650" s="1">
        <v>42909</v>
      </c>
      <c r="D5650">
        <v>2017</v>
      </c>
      <c r="E5650">
        <v>174</v>
      </c>
      <c r="F5650">
        <v>25.03</v>
      </c>
      <c r="G5650">
        <v>72.400000000000006</v>
      </c>
    </row>
    <row r="5651" spans="1:7" x14ac:dyDescent="0.25">
      <c r="A5651">
        <v>46</v>
      </c>
      <c r="B5651">
        <v>10</v>
      </c>
      <c r="C5651" s="1">
        <v>42910</v>
      </c>
      <c r="D5651">
        <v>2017</v>
      </c>
      <c r="E5651">
        <v>175</v>
      </c>
      <c r="F5651">
        <v>24.51</v>
      </c>
      <c r="G5651">
        <v>80.900000000000006</v>
      </c>
    </row>
    <row r="5652" spans="1:7" x14ac:dyDescent="0.25">
      <c r="A5652">
        <v>46</v>
      </c>
      <c r="B5652">
        <v>10</v>
      </c>
      <c r="C5652" s="1">
        <v>42911</v>
      </c>
      <c r="D5652">
        <v>2017</v>
      </c>
      <c r="E5652">
        <v>176</v>
      </c>
      <c r="F5652">
        <v>25.24</v>
      </c>
      <c r="G5652">
        <v>78.900000000000006</v>
      </c>
    </row>
    <row r="5653" spans="1:7" x14ac:dyDescent="0.25">
      <c r="A5653">
        <v>46</v>
      </c>
      <c r="B5653">
        <v>10</v>
      </c>
      <c r="C5653" s="1">
        <v>42912</v>
      </c>
      <c r="D5653">
        <v>2017</v>
      </c>
      <c r="E5653">
        <v>177</v>
      </c>
      <c r="F5653">
        <v>24.74</v>
      </c>
      <c r="G5653">
        <v>75.900000000000006</v>
      </c>
    </row>
    <row r="5654" spans="1:7" x14ac:dyDescent="0.25">
      <c r="A5654">
        <v>46</v>
      </c>
      <c r="B5654">
        <v>10</v>
      </c>
      <c r="C5654" s="1">
        <v>42913</v>
      </c>
      <c r="D5654">
        <v>2017</v>
      </c>
      <c r="E5654">
        <v>178</v>
      </c>
      <c r="F5654">
        <v>25.06</v>
      </c>
      <c r="G5654">
        <v>70.400000000000006</v>
      </c>
    </row>
    <row r="5655" spans="1:7" x14ac:dyDescent="0.25">
      <c r="A5655">
        <v>46</v>
      </c>
      <c r="B5655">
        <v>10</v>
      </c>
      <c r="C5655" s="1">
        <v>42914</v>
      </c>
      <c r="D5655">
        <v>2017</v>
      </c>
      <c r="E5655">
        <v>179</v>
      </c>
      <c r="F5655">
        <v>27.02</v>
      </c>
      <c r="G5655">
        <v>38.450000000000003</v>
      </c>
    </row>
    <row r="5656" spans="1:7" x14ac:dyDescent="0.25">
      <c r="A5656">
        <v>46</v>
      </c>
      <c r="B5656">
        <v>10</v>
      </c>
      <c r="C5656" s="1">
        <v>42915</v>
      </c>
      <c r="D5656">
        <v>2017</v>
      </c>
      <c r="E5656">
        <v>180</v>
      </c>
      <c r="F5656">
        <v>24.22</v>
      </c>
      <c r="G5656">
        <v>45.33</v>
      </c>
    </row>
    <row r="5657" spans="1:7" x14ac:dyDescent="0.25">
      <c r="A5657">
        <v>46</v>
      </c>
      <c r="B5657">
        <v>10</v>
      </c>
      <c r="C5657" s="1">
        <v>42916</v>
      </c>
      <c r="D5657">
        <v>2017</v>
      </c>
      <c r="E5657">
        <v>181</v>
      </c>
      <c r="F5657">
        <v>20.73</v>
      </c>
      <c r="G5657">
        <v>61.34</v>
      </c>
    </row>
    <row r="5658" spans="1:7" x14ac:dyDescent="0.25">
      <c r="A5658">
        <v>46</v>
      </c>
      <c r="B5658">
        <v>10</v>
      </c>
      <c r="C5658" s="1">
        <v>42917</v>
      </c>
      <c r="D5658">
        <v>2017</v>
      </c>
      <c r="E5658">
        <v>182</v>
      </c>
      <c r="F5658">
        <v>19.54</v>
      </c>
      <c r="G5658">
        <v>66.33</v>
      </c>
    </row>
    <row r="5659" spans="1:7" x14ac:dyDescent="0.25">
      <c r="A5659">
        <v>46</v>
      </c>
      <c r="B5659">
        <v>10</v>
      </c>
      <c r="C5659" s="1">
        <v>42918</v>
      </c>
      <c r="D5659">
        <v>2017</v>
      </c>
      <c r="E5659">
        <v>183</v>
      </c>
      <c r="F5659">
        <v>19.7</v>
      </c>
      <c r="G5659">
        <v>67.739999999999995</v>
      </c>
    </row>
    <row r="5660" spans="1:7" x14ac:dyDescent="0.25">
      <c r="A5660">
        <v>46</v>
      </c>
      <c r="B5660">
        <v>10</v>
      </c>
      <c r="C5660" s="1">
        <v>42919</v>
      </c>
      <c r="D5660">
        <v>2017</v>
      </c>
      <c r="E5660">
        <v>184</v>
      </c>
      <c r="F5660">
        <v>21.13</v>
      </c>
      <c r="G5660">
        <v>75.400000000000006</v>
      </c>
    </row>
    <row r="5661" spans="1:7" x14ac:dyDescent="0.25">
      <c r="A5661">
        <v>46</v>
      </c>
      <c r="B5661">
        <v>10</v>
      </c>
      <c r="C5661" s="1">
        <v>42920</v>
      </c>
      <c r="D5661">
        <v>2017</v>
      </c>
      <c r="E5661">
        <v>185</v>
      </c>
      <c r="F5661">
        <v>21.96</v>
      </c>
      <c r="G5661">
        <v>75.099999999999994</v>
      </c>
    </row>
    <row r="5662" spans="1:7" x14ac:dyDescent="0.25">
      <c r="A5662">
        <v>46</v>
      </c>
      <c r="B5662">
        <v>10</v>
      </c>
      <c r="C5662" s="1">
        <v>42921</v>
      </c>
      <c r="D5662">
        <v>2017</v>
      </c>
      <c r="E5662">
        <v>186</v>
      </c>
      <c r="F5662">
        <v>22.75</v>
      </c>
      <c r="G5662">
        <v>78.900000000000006</v>
      </c>
    </row>
    <row r="5663" spans="1:7" x14ac:dyDescent="0.25">
      <c r="A5663">
        <v>46</v>
      </c>
      <c r="B5663">
        <v>10</v>
      </c>
      <c r="C5663" s="1">
        <v>42922</v>
      </c>
      <c r="D5663">
        <v>2017</v>
      </c>
      <c r="E5663">
        <v>187</v>
      </c>
      <c r="F5663">
        <v>24.22</v>
      </c>
      <c r="G5663">
        <v>81.400000000000006</v>
      </c>
    </row>
    <row r="5664" spans="1:7" x14ac:dyDescent="0.25">
      <c r="A5664">
        <v>46</v>
      </c>
      <c r="B5664">
        <v>10</v>
      </c>
      <c r="C5664" s="1">
        <v>42923</v>
      </c>
      <c r="D5664">
        <v>2017</v>
      </c>
      <c r="E5664">
        <v>188</v>
      </c>
      <c r="F5664">
        <v>24.19</v>
      </c>
      <c r="G5664">
        <v>80.400000000000006</v>
      </c>
    </row>
    <row r="5665" spans="1:7" x14ac:dyDescent="0.25">
      <c r="A5665">
        <v>46</v>
      </c>
      <c r="B5665">
        <v>10</v>
      </c>
      <c r="C5665" s="1">
        <v>42924</v>
      </c>
      <c r="D5665">
        <v>2017</v>
      </c>
      <c r="E5665">
        <v>189</v>
      </c>
      <c r="F5665">
        <v>25.35</v>
      </c>
      <c r="G5665">
        <v>71.400000000000006</v>
      </c>
    </row>
    <row r="5666" spans="1:7" x14ac:dyDescent="0.25">
      <c r="A5666">
        <v>46</v>
      </c>
      <c r="B5666">
        <v>10</v>
      </c>
      <c r="C5666" s="1">
        <v>42925</v>
      </c>
      <c r="D5666">
        <v>2017</v>
      </c>
      <c r="E5666">
        <v>190</v>
      </c>
      <c r="F5666">
        <v>24.43</v>
      </c>
      <c r="G5666">
        <v>69.650000000000006</v>
      </c>
    </row>
    <row r="5667" spans="1:7" x14ac:dyDescent="0.25">
      <c r="A5667">
        <v>46</v>
      </c>
      <c r="B5667">
        <v>10</v>
      </c>
      <c r="C5667" s="1">
        <v>42926</v>
      </c>
      <c r="D5667">
        <v>2017</v>
      </c>
      <c r="E5667">
        <v>191</v>
      </c>
      <c r="F5667">
        <v>24.24</v>
      </c>
      <c r="G5667">
        <v>79.5</v>
      </c>
    </row>
    <row r="5668" spans="1:7" x14ac:dyDescent="0.25">
      <c r="A5668">
        <v>46</v>
      </c>
      <c r="B5668">
        <v>10</v>
      </c>
      <c r="C5668" s="1">
        <v>42927</v>
      </c>
      <c r="D5668">
        <v>2017</v>
      </c>
      <c r="E5668">
        <v>192</v>
      </c>
      <c r="F5668">
        <v>24.53</v>
      </c>
      <c r="G5668">
        <v>80.400000000000006</v>
      </c>
    </row>
    <row r="5669" spans="1:7" x14ac:dyDescent="0.25">
      <c r="A5669">
        <v>46</v>
      </c>
      <c r="B5669">
        <v>10</v>
      </c>
      <c r="C5669" s="1">
        <v>42928</v>
      </c>
      <c r="D5669">
        <v>2017</v>
      </c>
      <c r="E5669">
        <v>193</v>
      </c>
      <c r="F5669">
        <v>24.15</v>
      </c>
      <c r="G5669">
        <v>80.7</v>
      </c>
    </row>
    <row r="5670" spans="1:7" x14ac:dyDescent="0.25">
      <c r="A5670">
        <v>46</v>
      </c>
      <c r="B5670">
        <v>10</v>
      </c>
      <c r="C5670" s="1">
        <v>42929</v>
      </c>
      <c r="D5670">
        <v>2017</v>
      </c>
      <c r="E5670">
        <v>194</v>
      </c>
      <c r="F5670">
        <v>25.08</v>
      </c>
      <c r="G5670">
        <v>85.2</v>
      </c>
    </row>
    <row r="5671" spans="1:7" x14ac:dyDescent="0.25">
      <c r="A5671">
        <v>46</v>
      </c>
      <c r="B5671">
        <v>10</v>
      </c>
      <c r="C5671" s="1">
        <v>42930</v>
      </c>
      <c r="D5671">
        <v>2017</v>
      </c>
      <c r="E5671">
        <v>195</v>
      </c>
      <c r="F5671">
        <v>24.91</v>
      </c>
      <c r="G5671">
        <v>86</v>
      </c>
    </row>
    <row r="5672" spans="1:7" x14ac:dyDescent="0.25">
      <c r="A5672">
        <v>46</v>
      </c>
      <c r="B5672">
        <v>10</v>
      </c>
      <c r="C5672" s="1">
        <v>42931</v>
      </c>
      <c r="D5672">
        <v>2017</v>
      </c>
      <c r="E5672">
        <v>196</v>
      </c>
      <c r="F5672">
        <v>24.83</v>
      </c>
      <c r="G5672">
        <v>82.2</v>
      </c>
    </row>
    <row r="5673" spans="1:7" x14ac:dyDescent="0.25">
      <c r="A5673">
        <v>46</v>
      </c>
      <c r="B5673">
        <v>10</v>
      </c>
      <c r="C5673" s="1">
        <v>42932</v>
      </c>
      <c r="D5673">
        <v>2017</v>
      </c>
      <c r="E5673">
        <v>197</v>
      </c>
      <c r="F5673">
        <v>24.66</v>
      </c>
      <c r="G5673">
        <v>77.3</v>
      </c>
    </row>
    <row r="5674" spans="1:7" x14ac:dyDescent="0.25">
      <c r="A5674">
        <v>46</v>
      </c>
      <c r="B5674">
        <v>10</v>
      </c>
      <c r="C5674" s="1">
        <v>42933</v>
      </c>
      <c r="D5674">
        <v>2017</v>
      </c>
      <c r="E5674">
        <v>198</v>
      </c>
      <c r="F5674">
        <v>24.54</v>
      </c>
      <c r="G5674">
        <v>75.099999999999994</v>
      </c>
    </row>
    <row r="5675" spans="1:7" x14ac:dyDescent="0.25">
      <c r="A5675">
        <v>46</v>
      </c>
      <c r="B5675">
        <v>10</v>
      </c>
      <c r="C5675" s="1">
        <v>42934</v>
      </c>
      <c r="D5675">
        <v>2017</v>
      </c>
      <c r="E5675">
        <v>199</v>
      </c>
      <c r="F5675">
        <v>24.95</v>
      </c>
      <c r="G5675">
        <v>80</v>
      </c>
    </row>
    <row r="5676" spans="1:7" x14ac:dyDescent="0.25">
      <c r="A5676">
        <v>46</v>
      </c>
      <c r="B5676">
        <v>10</v>
      </c>
      <c r="C5676" s="1">
        <v>42935</v>
      </c>
      <c r="D5676">
        <v>2017</v>
      </c>
      <c r="E5676">
        <v>200</v>
      </c>
      <c r="F5676">
        <v>25.17</v>
      </c>
      <c r="G5676">
        <v>80</v>
      </c>
    </row>
    <row r="5677" spans="1:7" x14ac:dyDescent="0.25">
      <c r="A5677">
        <v>46</v>
      </c>
      <c r="B5677">
        <v>10</v>
      </c>
      <c r="C5677" s="1">
        <v>42936</v>
      </c>
      <c r="D5677">
        <v>2017</v>
      </c>
      <c r="E5677">
        <v>201</v>
      </c>
      <c r="F5677">
        <v>25.42</v>
      </c>
      <c r="G5677">
        <v>81.400000000000006</v>
      </c>
    </row>
    <row r="5678" spans="1:7" x14ac:dyDescent="0.25">
      <c r="A5678">
        <v>46</v>
      </c>
      <c r="B5678">
        <v>10</v>
      </c>
      <c r="C5678" s="1">
        <v>42937</v>
      </c>
      <c r="D5678">
        <v>2017</v>
      </c>
      <c r="E5678">
        <v>202</v>
      </c>
      <c r="F5678">
        <v>25.61</v>
      </c>
      <c r="G5678">
        <v>77.900000000000006</v>
      </c>
    </row>
    <row r="5679" spans="1:7" x14ac:dyDescent="0.25">
      <c r="A5679">
        <v>46</v>
      </c>
      <c r="B5679">
        <v>10</v>
      </c>
      <c r="C5679" s="1">
        <v>42938</v>
      </c>
      <c r="D5679">
        <v>2017</v>
      </c>
      <c r="E5679">
        <v>203</v>
      </c>
      <c r="F5679">
        <v>25.29</v>
      </c>
      <c r="G5679">
        <v>82.1</v>
      </c>
    </row>
    <row r="5680" spans="1:7" x14ac:dyDescent="0.25">
      <c r="A5680">
        <v>46</v>
      </c>
      <c r="B5680">
        <v>10</v>
      </c>
      <c r="C5680" s="1">
        <v>42939</v>
      </c>
      <c r="D5680">
        <v>2017</v>
      </c>
      <c r="E5680">
        <v>204</v>
      </c>
      <c r="F5680">
        <v>24.7</v>
      </c>
      <c r="G5680">
        <v>84.4</v>
      </c>
    </row>
    <row r="5681" spans="1:7" x14ac:dyDescent="0.25">
      <c r="A5681">
        <v>46</v>
      </c>
      <c r="B5681">
        <v>10</v>
      </c>
      <c r="C5681" s="1">
        <v>42940</v>
      </c>
      <c r="D5681">
        <v>2017</v>
      </c>
      <c r="E5681">
        <v>205</v>
      </c>
      <c r="F5681">
        <v>24.9</v>
      </c>
      <c r="G5681">
        <v>74.400000000000006</v>
      </c>
    </row>
    <row r="5682" spans="1:7" x14ac:dyDescent="0.25">
      <c r="A5682">
        <v>46</v>
      </c>
      <c r="B5682">
        <v>10</v>
      </c>
      <c r="C5682" s="1">
        <v>42941</v>
      </c>
      <c r="D5682">
        <v>2017</v>
      </c>
      <c r="E5682">
        <v>206</v>
      </c>
      <c r="F5682">
        <v>23.31</v>
      </c>
      <c r="G5682">
        <v>61.74</v>
      </c>
    </row>
    <row r="5683" spans="1:7" x14ac:dyDescent="0.25">
      <c r="A5683">
        <v>46</v>
      </c>
      <c r="B5683">
        <v>10</v>
      </c>
      <c r="C5683" s="1">
        <v>42942</v>
      </c>
      <c r="D5683">
        <v>2017</v>
      </c>
      <c r="E5683">
        <v>207</v>
      </c>
      <c r="F5683">
        <v>22.72</v>
      </c>
      <c r="G5683">
        <v>71</v>
      </c>
    </row>
    <row r="5684" spans="1:7" x14ac:dyDescent="0.25">
      <c r="A5684">
        <v>46</v>
      </c>
      <c r="B5684">
        <v>10</v>
      </c>
      <c r="C5684" s="1">
        <v>42943</v>
      </c>
      <c r="D5684">
        <v>2017</v>
      </c>
      <c r="E5684">
        <v>208</v>
      </c>
      <c r="F5684">
        <v>25.49</v>
      </c>
      <c r="G5684">
        <v>77.599999999999994</v>
      </c>
    </row>
    <row r="5685" spans="1:7" x14ac:dyDescent="0.25">
      <c r="A5685">
        <v>46</v>
      </c>
      <c r="B5685">
        <v>10</v>
      </c>
      <c r="C5685" s="1">
        <v>42944</v>
      </c>
      <c r="D5685">
        <v>2017</v>
      </c>
      <c r="E5685">
        <v>209</v>
      </c>
      <c r="F5685">
        <v>25.73</v>
      </c>
      <c r="G5685">
        <v>82.5</v>
      </c>
    </row>
    <row r="5686" spans="1:7" x14ac:dyDescent="0.25">
      <c r="A5686">
        <v>46</v>
      </c>
      <c r="B5686">
        <v>10</v>
      </c>
      <c r="C5686" s="1">
        <v>42945</v>
      </c>
      <c r="D5686">
        <v>2017</v>
      </c>
      <c r="E5686">
        <v>210</v>
      </c>
      <c r="F5686">
        <v>25.43</v>
      </c>
      <c r="G5686">
        <v>84.4</v>
      </c>
    </row>
    <row r="5687" spans="1:7" x14ac:dyDescent="0.25">
      <c r="A5687">
        <v>46</v>
      </c>
      <c r="B5687">
        <v>10</v>
      </c>
      <c r="C5687" s="1">
        <v>42946</v>
      </c>
      <c r="D5687">
        <v>2017</v>
      </c>
      <c r="E5687">
        <v>211</v>
      </c>
      <c r="F5687">
        <v>26.02</v>
      </c>
      <c r="G5687">
        <v>82.3</v>
      </c>
    </row>
    <row r="5688" spans="1:7" x14ac:dyDescent="0.25">
      <c r="A5688">
        <v>46</v>
      </c>
      <c r="B5688">
        <v>10</v>
      </c>
      <c r="C5688" s="1">
        <v>42947</v>
      </c>
      <c r="D5688">
        <v>2017</v>
      </c>
      <c r="E5688">
        <v>212</v>
      </c>
      <c r="F5688">
        <v>26.11</v>
      </c>
      <c r="G5688">
        <v>84.1</v>
      </c>
    </row>
    <row r="5689" spans="1:7" x14ac:dyDescent="0.25">
      <c r="A5689">
        <v>46</v>
      </c>
      <c r="B5689">
        <v>10</v>
      </c>
      <c r="C5689" s="1">
        <v>42948</v>
      </c>
      <c r="D5689">
        <v>2017</v>
      </c>
      <c r="E5689">
        <v>213</v>
      </c>
      <c r="F5689">
        <v>25.69</v>
      </c>
      <c r="G5689">
        <v>86.4</v>
      </c>
    </row>
    <row r="5690" spans="1:7" x14ac:dyDescent="0.25">
      <c r="A5690">
        <v>46</v>
      </c>
      <c r="B5690">
        <v>10</v>
      </c>
      <c r="C5690" s="1">
        <v>42949</v>
      </c>
      <c r="D5690">
        <v>2017</v>
      </c>
      <c r="E5690">
        <v>214</v>
      </c>
      <c r="F5690">
        <v>26.3</v>
      </c>
      <c r="G5690">
        <v>77.099999999999994</v>
      </c>
    </row>
    <row r="5691" spans="1:7" x14ac:dyDescent="0.25">
      <c r="A5691">
        <v>46</v>
      </c>
      <c r="B5691">
        <v>10</v>
      </c>
      <c r="C5691" s="1">
        <v>42950</v>
      </c>
      <c r="D5691">
        <v>2017</v>
      </c>
      <c r="E5691">
        <v>215</v>
      </c>
      <c r="F5691">
        <v>26.84</v>
      </c>
      <c r="G5691">
        <v>67.739999999999995</v>
      </c>
    </row>
    <row r="5692" spans="1:7" x14ac:dyDescent="0.25">
      <c r="A5692">
        <v>46</v>
      </c>
      <c r="B5692">
        <v>10</v>
      </c>
      <c r="C5692" s="1">
        <v>42951</v>
      </c>
      <c r="D5692">
        <v>2017</v>
      </c>
      <c r="E5692">
        <v>216</v>
      </c>
      <c r="F5692">
        <v>26.65</v>
      </c>
      <c r="G5692">
        <v>75.5</v>
      </c>
    </row>
    <row r="5693" spans="1:7" x14ac:dyDescent="0.25">
      <c r="A5693">
        <v>46</v>
      </c>
      <c r="B5693">
        <v>10</v>
      </c>
      <c r="C5693" s="1">
        <v>42952</v>
      </c>
      <c r="D5693">
        <v>2017</v>
      </c>
      <c r="E5693">
        <v>217</v>
      </c>
      <c r="F5693">
        <v>26.4</v>
      </c>
      <c r="G5693">
        <v>82.5</v>
      </c>
    </row>
    <row r="5694" spans="1:7" x14ac:dyDescent="0.25">
      <c r="A5694">
        <v>46</v>
      </c>
      <c r="B5694">
        <v>10</v>
      </c>
      <c r="C5694" s="1">
        <v>42953</v>
      </c>
      <c r="D5694">
        <v>2017</v>
      </c>
      <c r="E5694">
        <v>218</v>
      </c>
      <c r="F5694">
        <v>26.91</v>
      </c>
      <c r="G5694">
        <v>76.5</v>
      </c>
    </row>
    <row r="5695" spans="1:7" x14ac:dyDescent="0.25">
      <c r="A5695">
        <v>46</v>
      </c>
      <c r="B5695">
        <v>10</v>
      </c>
      <c r="C5695" s="1">
        <v>42954</v>
      </c>
      <c r="D5695">
        <v>2017</v>
      </c>
      <c r="E5695">
        <v>219</v>
      </c>
      <c r="F5695">
        <v>26.64</v>
      </c>
      <c r="G5695">
        <v>82.3</v>
      </c>
    </row>
    <row r="5696" spans="1:7" x14ac:dyDescent="0.25">
      <c r="A5696">
        <v>46</v>
      </c>
      <c r="B5696">
        <v>10</v>
      </c>
      <c r="C5696" s="1">
        <v>42955</v>
      </c>
      <c r="D5696">
        <v>2017</v>
      </c>
      <c r="E5696">
        <v>220</v>
      </c>
      <c r="F5696">
        <v>26.67</v>
      </c>
      <c r="G5696">
        <v>70.599999999999994</v>
      </c>
    </row>
    <row r="5697" spans="1:7" x14ac:dyDescent="0.25">
      <c r="A5697">
        <v>46</v>
      </c>
      <c r="B5697">
        <v>10</v>
      </c>
      <c r="C5697" s="1">
        <v>42956</v>
      </c>
      <c r="D5697">
        <v>2017</v>
      </c>
      <c r="E5697">
        <v>221</v>
      </c>
      <c r="F5697">
        <v>24.52</v>
      </c>
      <c r="G5697">
        <v>59.95</v>
      </c>
    </row>
    <row r="5698" spans="1:7" x14ac:dyDescent="0.25">
      <c r="A5698">
        <v>46</v>
      </c>
      <c r="B5698">
        <v>10</v>
      </c>
      <c r="C5698" s="1">
        <v>42957</v>
      </c>
      <c r="D5698">
        <v>2017</v>
      </c>
      <c r="E5698">
        <v>222</v>
      </c>
      <c r="F5698">
        <v>20.3</v>
      </c>
      <c r="G5698">
        <v>73.3</v>
      </c>
    </row>
    <row r="5699" spans="1:7" x14ac:dyDescent="0.25">
      <c r="A5699">
        <v>46</v>
      </c>
      <c r="B5699">
        <v>10</v>
      </c>
      <c r="C5699" s="1">
        <v>42958</v>
      </c>
      <c r="D5699">
        <v>2017</v>
      </c>
      <c r="E5699">
        <v>223</v>
      </c>
      <c r="F5699">
        <v>20.96</v>
      </c>
      <c r="G5699">
        <v>65.14</v>
      </c>
    </row>
    <row r="5700" spans="1:7" x14ac:dyDescent="0.25">
      <c r="A5700">
        <v>46</v>
      </c>
      <c r="B5700">
        <v>10</v>
      </c>
      <c r="C5700" s="1">
        <v>42959</v>
      </c>
      <c r="D5700">
        <v>2017</v>
      </c>
      <c r="E5700">
        <v>224</v>
      </c>
      <c r="F5700">
        <v>22.26</v>
      </c>
      <c r="G5700">
        <v>73.3</v>
      </c>
    </row>
    <row r="5701" spans="1:7" x14ac:dyDescent="0.25">
      <c r="A5701">
        <v>46</v>
      </c>
      <c r="B5701">
        <v>10</v>
      </c>
      <c r="C5701" s="1">
        <v>42960</v>
      </c>
      <c r="D5701">
        <v>2017</v>
      </c>
      <c r="E5701">
        <v>225</v>
      </c>
      <c r="F5701">
        <v>23.16</v>
      </c>
      <c r="G5701">
        <v>72.8</v>
      </c>
    </row>
    <row r="5702" spans="1:7" x14ac:dyDescent="0.25">
      <c r="A5702">
        <v>46</v>
      </c>
      <c r="B5702">
        <v>10</v>
      </c>
      <c r="C5702" s="1">
        <v>42961</v>
      </c>
      <c r="D5702">
        <v>2017</v>
      </c>
      <c r="E5702">
        <v>226</v>
      </c>
      <c r="F5702">
        <v>23.51</v>
      </c>
      <c r="G5702">
        <v>76.5</v>
      </c>
    </row>
    <row r="5703" spans="1:7" x14ac:dyDescent="0.25">
      <c r="A5703">
        <v>46</v>
      </c>
      <c r="B5703">
        <v>10</v>
      </c>
      <c r="C5703" s="1">
        <v>42962</v>
      </c>
      <c r="D5703">
        <v>2017</v>
      </c>
      <c r="E5703">
        <v>227</v>
      </c>
      <c r="F5703">
        <v>24.23</v>
      </c>
      <c r="G5703">
        <v>77.8</v>
      </c>
    </row>
    <row r="5704" spans="1:7" x14ac:dyDescent="0.25">
      <c r="A5704">
        <v>46</v>
      </c>
      <c r="B5704">
        <v>10</v>
      </c>
      <c r="C5704" s="1">
        <v>42963</v>
      </c>
      <c r="D5704">
        <v>2017</v>
      </c>
      <c r="E5704">
        <v>228</v>
      </c>
      <c r="F5704">
        <v>25.28</v>
      </c>
      <c r="G5704">
        <v>83.9</v>
      </c>
    </row>
    <row r="5705" spans="1:7" x14ac:dyDescent="0.25">
      <c r="A5705">
        <v>46</v>
      </c>
      <c r="B5705">
        <v>10</v>
      </c>
      <c r="C5705" s="1">
        <v>42964</v>
      </c>
      <c r="D5705">
        <v>2017</v>
      </c>
      <c r="E5705">
        <v>229</v>
      </c>
      <c r="F5705">
        <v>25.76</v>
      </c>
      <c r="G5705">
        <v>81.3</v>
      </c>
    </row>
    <row r="5706" spans="1:7" x14ac:dyDescent="0.25">
      <c r="A5706">
        <v>46</v>
      </c>
      <c r="B5706">
        <v>10</v>
      </c>
      <c r="C5706" s="1">
        <v>42965</v>
      </c>
      <c r="D5706">
        <v>2017</v>
      </c>
      <c r="E5706">
        <v>230</v>
      </c>
      <c r="F5706">
        <v>25.11</v>
      </c>
      <c r="G5706">
        <v>78.900000000000006</v>
      </c>
    </row>
    <row r="5707" spans="1:7" x14ac:dyDescent="0.25">
      <c r="A5707">
        <v>46</v>
      </c>
      <c r="B5707">
        <v>10</v>
      </c>
      <c r="C5707" s="1">
        <v>42966</v>
      </c>
      <c r="D5707">
        <v>2017</v>
      </c>
      <c r="E5707">
        <v>231</v>
      </c>
      <c r="F5707">
        <v>25.64</v>
      </c>
      <c r="G5707">
        <v>77.900000000000006</v>
      </c>
    </row>
    <row r="5708" spans="1:7" x14ac:dyDescent="0.25">
      <c r="A5708">
        <v>46</v>
      </c>
      <c r="B5708">
        <v>10</v>
      </c>
      <c r="C5708" s="1">
        <v>42967</v>
      </c>
      <c r="D5708">
        <v>2017</v>
      </c>
      <c r="E5708">
        <v>232</v>
      </c>
      <c r="F5708">
        <v>24.31</v>
      </c>
      <c r="G5708">
        <v>84.3</v>
      </c>
    </row>
    <row r="5709" spans="1:7" x14ac:dyDescent="0.25">
      <c r="A5709">
        <v>46</v>
      </c>
      <c r="B5709">
        <v>10</v>
      </c>
      <c r="C5709" s="1">
        <v>42968</v>
      </c>
      <c r="D5709">
        <v>2017</v>
      </c>
      <c r="E5709">
        <v>233</v>
      </c>
      <c r="F5709">
        <v>24.36</v>
      </c>
      <c r="G5709">
        <v>79.7</v>
      </c>
    </row>
    <row r="5710" spans="1:7" x14ac:dyDescent="0.25">
      <c r="A5710">
        <v>46</v>
      </c>
      <c r="B5710">
        <v>10</v>
      </c>
      <c r="C5710" s="1">
        <v>42969</v>
      </c>
      <c r="D5710">
        <v>2017</v>
      </c>
      <c r="E5710">
        <v>234</v>
      </c>
      <c r="F5710">
        <v>23.43</v>
      </c>
      <c r="G5710">
        <v>76.8</v>
      </c>
    </row>
    <row r="5711" spans="1:7" x14ac:dyDescent="0.25">
      <c r="A5711">
        <v>46</v>
      </c>
      <c r="B5711">
        <v>10</v>
      </c>
      <c r="C5711" s="1">
        <v>42970</v>
      </c>
      <c r="D5711">
        <v>2017</v>
      </c>
      <c r="E5711">
        <v>235</v>
      </c>
      <c r="F5711">
        <v>23.8</v>
      </c>
      <c r="G5711">
        <v>77.2</v>
      </c>
    </row>
    <row r="5712" spans="1:7" x14ac:dyDescent="0.25">
      <c r="A5712">
        <v>46</v>
      </c>
      <c r="B5712">
        <v>10</v>
      </c>
      <c r="C5712" s="1">
        <v>42971</v>
      </c>
      <c r="D5712">
        <v>2017</v>
      </c>
      <c r="E5712">
        <v>236</v>
      </c>
      <c r="F5712">
        <v>23.88</v>
      </c>
      <c r="G5712">
        <v>78.099999999999994</v>
      </c>
    </row>
    <row r="5713" spans="1:7" x14ac:dyDescent="0.25">
      <c r="A5713">
        <v>46</v>
      </c>
      <c r="B5713">
        <v>10</v>
      </c>
      <c r="C5713" s="1">
        <v>42972</v>
      </c>
      <c r="D5713">
        <v>2017</v>
      </c>
      <c r="E5713">
        <v>237</v>
      </c>
      <c r="F5713">
        <v>24.26</v>
      </c>
      <c r="G5713">
        <v>76.900000000000006</v>
      </c>
    </row>
    <row r="5714" spans="1:7" x14ac:dyDescent="0.25">
      <c r="A5714">
        <v>46</v>
      </c>
      <c r="B5714">
        <v>10</v>
      </c>
      <c r="C5714" s="1">
        <v>42973</v>
      </c>
      <c r="D5714">
        <v>2017</v>
      </c>
      <c r="E5714">
        <v>238</v>
      </c>
      <c r="F5714">
        <v>25.34</v>
      </c>
      <c r="G5714">
        <v>81.8</v>
      </c>
    </row>
    <row r="5715" spans="1:7" x14ac:dyDescent="0.25">
      <c r="A5715">
        <v>46</v>
      </c>
      <c r="B5715">
        <v>10</v>
      </c>
      <c r="C5715" s="1">
        <v>42974</v>
      </c>
      <c r="D5715">
        <v>2017</v>
      </c>
      <c r="E5715">
        <v>239</v>
      </c>
      <c r="F5715">
        <v>25.23</v>
      </c>
      <c r="G5715">
        <v>84.9</v>
      </c>
    </row>
    <row r="5716" spans="1:7" x14ac:dyDescent="0.25">
      <c r="A5716">
        <v>46</v>
      </c>
      <c r="B5716">
        <v>10</v>
      </c>
      <c r="C5716" s="1">
        <v>42975</v>
      </c>
      <c r="D5716">
        <v>2017</v>
      </c>
      <c r="E5716">
        <v>240</v>
      </c>
      <c r="F5716">
        <v>24.79</v>
      </c>
      <c r="G5716">
        <v>82.5</v>
      </c>
    </row>
    <row r="5717" spans="1:7" x14ac:dyDescent="0.25">
      <c r="A5717">
        <v>46</v>
      </c>
      <c r="B5717">
        <v>10</v>
      </c>
      <c r="C5717" s="1">
        <v>42976</v>
      </c>
      <c r="D5717">
        <v>2017</v>
      </c>
      <c r="E5717">
        <v>241</v>
      </c>
      <c r="F5717">
        <v>21.86</v>
      </c>
      <c r="G5717">
        <v>90.1</v>
      </c>
    </row>
    <row r="5718" spans="1:7" x14ac:dyDescent="0.25">
      <c r="A5718">
        <v>46</v>
      </c>
      <c r="B5718">
        <v>10</v>
      </c>
      <c r="C5718" s="1">
        <v>42977</v>
      </c>
      <c r="D5718">
        <v>2017</v>
      </c>
      <c r="E5718">
        <v>242</v>
      </c>
      <c r="F5718">
        <v>22.57</v>
      </c>
      <c r="G5718">
        <v>87.5</v>
      </c>
    </row>
    <row r="5719" spans="1:7" x14ac:dyDescent="0.25">
      <c r="A5719">
        <v>46</v>
      </c>
      <c r="B5719">
        <v>10</v>
      </c>
      <c r="C5719" s="1">
        <v>42978</v>
      </c>
      <c r="D5719">
        <v>2017</v>
      </c>
      <c r="E5719">
        <v>243</v>
      </c>
      <c r="F5719">
        <v>23.07</v>
      </c>
      <c r="G5719">
        <v>81.8</v>
      </c>
    </row>
    <row r="5720" spans="1:7" x14ac:dyDescent="0.25">
      <c r="A5720">
        <v>46</v>
      </c>
      <c r="B5720">
        <v>10</v>
      </c>
      <c r="C5720" s="1">
        <v>42979</v>
      </c>
      <c r="D5720">
        <v>2017</v>
      </c>
      <c r="E5720">
        <v>244</v>
      </c>
      <c r="F5720">
        <v>23.19</v>
      </c>
      <c r="G5720">
        <v>72.8</v>
      </c>
    </row>
    <row r="5721" spans="1:7" x14ac:dyDescent="0.25">
      <c r="A5721">
        <v>46</v>
      </c>
      <c r="B5721">
        <v>10</v>
      </c>
      <c r="C5721" s="1">
        <v>42980</v>
      </c>
      <c r="D5721">
        <v>2017</v>
      </c>
      <c r="E5721">
        <v>245</v>
      </c>
      <c r="F5721">
        <v>21.38</v>
      </c>
      <c r="G5721">
        <v>62.46</v>
      </c>
    </row>
    <row r="5722" spans="1:7" x14ac:dyDescent="0.25">
      <c r="A5722">
        <v>46</v>
      </c>
      <c r="B5722">
        <v>10</v>
      </c>
      <c r="C5722" s="1">
        <v>42981</v>
      </c>
      <c r="D5722">
        <v>2017</v>
      </c>
      <c r="E5722">
        <v>246</v>
      </c>
      <c r="F5722">
        <v>22.07</v>
      </c>
      <c r="G5722">
        <v>75.599999999999994</v>
      </c>
    </row>
    <row r="5723" spans="1:7" x14ac:dyDescent="0.25">
      <c r="A5723">
        <v>46</v>
      </c>
      <c r="B5723">
        <v>10</v>
      </c>
      <c r="C5723" s="1">
        <v>42982</v>
      </c>
      <c r="D5723">
        <v>2017</v>
      </c>
      <c r="E5723">
        <v>247</v>
      </c>
      <c r="F5723">
        <v>23.78</v>
      </c>
      <c r="G5723">
        <v>79</v>
      </c>
    </row>
    <row r="5724" spans="1:7" x14ac:dyDescent="0.25">
      <c r="A5724">
        <v>46</v>
      </c>
      <c r="B5724">
        <v>10</v>
      </c>
      <c r="C5724" s="1">
        <v>42983</v>
      </c>
      <c r="D5724">
        <v>2017</v>
      </c>
      <c r="E5724">
        <v>248</v>
      </c>
      <c r="F5724">
        <v>23.83</v>
      </c>
      <c r="G5724">
        <v>82</v>
      </c>
    </row>
    <row r="5725" spans="1:7" x14ac:dyDescent="0.25">
      <c r="A5725">
        <v>46</v>
      </c>
      <c r="B5725">
        <v>10</v>
      </c>
      <c r="C5725" s="1">
        <v>42984</v>
      </c>
      <c r="D5725">
        <v>2017</v>
      </c>
      <c r="E5725">
        <v>249</v>
      </c>
      <c r="F5725">
        <v>23.22</v>
      </c>
      <c r="G5725">
        <v>86.1</v>
      </c>
    </row>
    <row r="5726" spans="1:7" x14ac:dyDescent="0.25">
      <c r="A5726">
        <v>46</v>
      </c>
      <c r="B5726">
        <v>10</v>
      </c>
      <c r="C5726" s="1">
        <v>42985</v>
      </c>
      <c r="D5726">
        <v>2017</v>
      </c>
      <c r="E5726">
        <v>250</v>
      </c>
      <c r="F5726">
        <v>22.03</v>
      </c>
      <c r="G5726">
        <v>82.6</v>
      </c>
    </row>
    <row r="5727" spans="1:7" x14ac:dyDescent="0.25">
      <c r="A5727">
        <v>46</v>
      </c>
      <c r="B5727">
        <v>10</v>
      </c>
      <c r="C5727" s="1">
        <v>42986</v>
      </c>
      <c r="D5727">
        <v>2017</v>
      </c>
      <c r="E5727">
        <v>251</v>
      </c>
      <c r="F5727">
        <v>22.42</v>
      </c>
      <c r="G5727">
        <v>80</v>
      </c>
    </row>
    <row r="5728" spans="1:7" x14ac:dyDescent="0.25">
      <c r="A5728">
        <v>46</v>
      </c>
      <c r="B5728">
        <v>10</v>
      </c>
      <c r="C5728" s="1">
        <v>42987</v>
      </c>
      <c r="D5728">
        <v>2017</v>
      </c>
      <c r="E5728">
        <v>252</v>
      </c>
      <c r="F5728">
        <v>20.5</v>
      </c>
      <c r="G5728">
        <v>80.8</v>
      </c>
    </row>
    <row r="5729" spans="1:7" x14ac:dyDescent="0.25">
      <c r="A5729">
        <v>46</v>
      </c>
      <c r="B5729">
        <v>10</v>
      </c>
      <c r="C5729" s="1">
        <v>42988</v>
      </c>
      <c r="D5729">
        <v>2017</v>
      </c>
      <c r="E5729">
        <v>253</v>
      </c>
      <c r="F5729">
        <v>19.86</v>
      </c>
      <c r="G5729">
        <v>56.91</v>
      </c>
    </row>
    <row r="5730" spans="1:7" x14ac:dyDescent="0.25">
      <c r="A5730">
        <v>46</v>
      </c>
      <c r="B5730">
        <v>10</v>
      </c>
      <c r="C5730" s="1">
        <v>42989</v>
      </c>
      <c r="D5730">
        <v>2017</v>
      </c>
      <c r="E5730">
        <v>254</v>
      </c>
      <c r="F5730">
        <v>24.4</v>
      </c>
      <c r="G5730">
        <v>53.41</v>
      </c>
    </row>
    <row r="5731" spans="1:7" x14ac:dyDescent="0.25">
      <c r="A5731">
        <v>46</v>
      </c>
      <c r="B5731">
        <v>10</v>
      </c>
      <c r="C5731" s="1">
        <v>42990</v>
      </c>
      <c r="D5731">
        <v>2017</v>
      </c>
      <c r="E5731">
        <v>255</v>
      </c>
      <c r="F5731">
        <v>20.73</v>
      </c>
      <c r="G5731">
        <v>70.7</v>
      </c>
    </row>
    <row r="5732" spans="1:7" x14ac:dyDescent="0.25">
      <c r="A5732">
        <v>46</v>
      </c>
      <c r="B5732">
        <v>10</v>
      </c>
      <c r="C5732" s="1">
        <v>42991</v>
      </c>
      <c r="D5732">
        <v>2017</v>
      </c>
      <c r="E5732">
        <v>256</v>
      </c>
      <c r="F5732">
        <v>21.79</v>
      </c>
      <c r="G5732">
        <v>76.099999999999994</v>
      </c>
    </row>
    <row r="5733" spans="1:7" x14ac:dyDescent="0.25">
      <c r="A5733">
        <v>46</v>
      </c>
      <c r="B5733">
        <v>10</v>
      </c>
      <c r="C5733" s="1">
        <v>42992</v>
      </c>
      <c r="D5733">
        <v>2017</v>
      </c>
      <c r="E5733">
        <v>257</v>
      </c>
      <c r="F5733">
        <v>22.44</v>
      </c>
      <c r="G5733">
        <v>77.900000000000006</v>
      </c>
    </row>
    <row r="5734" spans="1:7" x14ac:dyDescent="0.25">
      <c r="A5734">
        <v>46</v>
      </c>
      <c r="B5734">
        <v>10</v>
      </c>
      <c r="C5734" s="1">
        <v>42993</v>
      </c>
      <c r="D5734">
        <v>2017</v>
      </c>
      <c r="E5734">
        <v>258</v>
      </c>
      <c r="F5734">
        <v>18.78</v>
      </c>
      <c r="G5734">
        <v>67.790000000000006</v>
      </c>
    </row>
    <row r="5735" spans="1:7" x14ac:dyDescent="0.25">
      <c r="A5735">
        <v>46</v>
      </c>
      <c r="B5735">
        <v>10</v>
      </c>
      <c r="C5735" s="1">
        <v>42994</v>
      </c>
      <c r="D5735">
        <v>2017</v>
      </c>
      <c r="E5735">
        <v>259</v>
      </c>
      <c r="F5735">
        <v>17.170000000000002</v>
      </c>
      <c r="G5735">
        <v>68.12</v>
      </c>
    </row>
    <row r="5736" spans="1:7" x14ac:dyDescent="0.25">
      <c r="A5736">
        <v>46</v>
      </c>
      <c r="B5736">
        <v>10</v>
      </c>
      <c r="C5736" s="1">
        <v>42995</v>
      </c>
      <c r="D5736">
        <v>2017</v>
      </c>
      <c r="E5736">
        <v>260</v>
      </c>
      <c r="F5736">
        <v>19.73</v>
      </c>
      <c r="G5736">
        <v>74.599999999999994</v>
      </c>
    </row>
    <row r="5737" spans="1:7" x14ac:dyDescent="0.25">
      <c r="A5737">
        <v>46</v>
      </c>
      <c r="B5737">
        <v>10</v>
      </c>
      <c r="C5737" s="1">
        <v>42996</v>
      </c>
      <c r="D5737">
        <v>2017</v>
      </c>
      <c r="E5737">
        <v>261</v>
      </c>
      <c r="F5737">
        <v>20.059999999999999</v>
      </c>
      <c r="G5737">
        <v>74</v>
      </c>
    </row>
    <row r="5738" spans="1:7" x14ac:dyDescent="0.25">
      <c r="A5738">
        <v>46</v>
      </c>
      <c r="B5738">
        <v>10</v>
      </c>
      <c r="C5738" s="1">
        <v>42997</v>
      </c>
      <c r="D5738">
        <v>2017</v>
      </c>
      <c r="E5738">
        <v>262</v>
      </c>
      <c r="F5738">
        <v>19.559999999999999</v>
      </c>
      <c r="G5738">
        <v>74</v>
      </c>
    </row>
    <row r="5739" spans="1:7" x14ac:dyDescent="0.25">
      <c r="A5739">
        <v>46</v>
      </c>
      <c r="B5739">
        <v>10</v>
      </c>
      <c r="C5739" s="1">
        <v>42998</v>
      </c>
      <c r="D5739">
        <v>2017</v>
      </c>
      <c r="E5739">
        <v>263</v>
      </c>
      <c r="F5739">
        <v>20.260000000000002</v>
      </c>
      <c r="G5739">
        <v>78.8</v>
      </c>
    </row>
    <row r="5740" spans="1:7" x14ac:dyDescent="0.25">
      <c r="A5740">
        <v>46</v>
      </c>
      <c r="B5740">
        <v>10</v>
      </c>
      <c r="C5740" s="1">
        <v>42999</v>
      </c>
      <c r="D5740">
        <v>2017</v>
      </c>
      <c r="E5740">
        <v>264</v>
      </c>
      <c r="F5740">
        <v>20.71</v>
      </c>
      <c r="G5740">
        <v>79.900000000000006</v>
      </c>
    </row>
    <row r="5741" spans="1:7" x14ac:dyDescent="0.25">
      <c r="A5741">
        <v>46</v>
      </c>
      <c r="B5741">
        <v>10</v>
      </c>
      <c r="C5741" s="1">
        <v>43000</v>
      </c>
      <c r="D5741">
        <v>2017</v>
      </c>
      <c r="E5741">
        <v>265</v>
      </c>
      <c r="F5741">
        <v>20.92</v>
      </c>
      <c r="G5741">
        <v>79.099999999999994</v>
      </c>
    </row>
    <row r="5742" spans="1:7" x14ac:dyDescent="0.25">
      <c r="A5742">
        <v>46</v>
      </c>
      <c r="B5742">
        <v>10</v>
      </c>
      <c r="C5742" s="1">
        <v>43001</v>
      </c>
      <c r="D5742">
        <v>2017</v>
      </c>
      <c r="E5742">
        <v>266</v>
      </c>
      <c r="F5742">
        <v>20.48</v>
      </c>
      <c r="G5742">
        <v>73.5</v>
      </c>
    </row>
    <row r="5743" spans="1:7" x14ac:dyDescent="0.25">
      <c r="A5743">
        <v>46</v>
      </c>
      <c r="B5743">
        <v>10</v>
      </c>
      <c r="C5743" s="1">
        <v>43002</v>
      </c>
      <c r="D5743">
        <v>2017</v>
      </c>
      <c r="E5743">
        <v>267</v>
      </c>
      <c r="F5743">
        <v>21.13</v>
      </c>
      <c r="G5743">
        <v>79.900000000000006</v>
      </c>
    </row>
    <row r="5744" spans="1:7" x14ac:dyDescent="0.25">
      <c r="A5744">
        <v>46</v>
      </c>
      <c r="B5744">
        <v>10</v>
      </c>
      <c r="C5744" s="1">
        <v>43003</v>
      </c>
      <c r="D5744">
        <v>2017</v>
      </c>
      <c r="E5744">
        <v>268</v>
      </c>
      <c r="F5744">
        <v>21.22</v>
      </c>
      <c r="G5744">
        <v>80.099999999999994</v>
      </c>
    </row>
    <row r="5745" spans="1:7" x14ac:dyDescent="0.25">
      <c r="A5745">
        <v>46</v>
      </c>
      <c r="B5745">
        <v>10</v>
      </c>
      <c r="C5745" s="1">
        <v>43004</v>
      </c>
      <c r="D5745">
        <v>2017</v>
      </c>
      <c r="E5745">
        <v>269</v>
      </c>
      <c r="F5745">
        <v>21.04</v>
      </c>
      <c r="G5745">
        <v>76.599999999999994</v>
      </c>
    </row>
    <row r="5746" spans="1:7" x14ac:dyDescent="0.25">
      <c r="A5746">
        <v>46</v>
      </c>
      <c r="B5746">
        <v>10</v>
      </c>
      <c r="C5746" s="1">
        <v>43005</v>
      </c>
      <c r="D5746">
        <v>2017</v>
      </c>
      <c r="E5746">
        <v>270</v>
      </c>
      <c r="F5746">
        <v>20.52</v>
      </c>
      <c r="G5746">
        <v>86</v>
      </c>
    </row>
    <row r="5747" spans="1:7" x14ac:dyDescent="0.25">
      <c r="A5747">
        <v>46</v>
      </c>
      <c r="B5747">
        <v>10</v>
      </c>
      <c r="C5747" s="1">
        <v>43006</v>
      </c>
      <c r="D5747">
        <v>2017</v>
      </c>
      <c r="E5747">
        <v>271</v>
      </c>
      <c r="F5747">
        <v>20.239999999999998</v>
      </c>
      <c r="G5747">
        <v>84.3</v>
      </c>
    </row>
    <row r="5748" spans="1:7" x14ac:dyDescent="0.25">
      <c r="A5748">
        <v>46</v>
      </c>
      <c r="B5748">
        <v>10</v>
      </c>
      <c r="C5748" s="1">
        <v>43007</v>
      </c>
      <c r="D5748">
        <v>2017</v>
      </c>
      <c r="E5748">
        <v>272</v>
      </c>
      <c r="F5748">
        <v>19.88</v>
      </c>
      <c r="G5748">
        <v>81.900000000000006</v>
      </c>
    </row>
    <row r="5749" spans="1:7" x14ac:dyDescent="0.25">
      <c r="A5749">
        <v>46</v>
      </c>
      <c r="B5749">
        <v>10</v>
      </c>
      <c r="C5749" s="1">
        <v>43008</v>
      </c>
      <c r="D5749">
        <v>2017</v>
      </c>
      <c r="E5749">
        <v>273</v>
      </c>
      <c r="F5749">
        <v>20.3</v>
      </c>
      <c r="G5749">
        <v>82.8</v>
      </c>
    </row>
    <row r="5750" spans="1:7" x14ac:dyDescent="0.25">
      <c r="A5750">
        <v>46</v>
      </c>
      <c r="B5750">
        <v>10</v>
      </c>
      <c r="C5750" s="1">
        <v>43009</v>
      </c>
      <c r="D5750">
        <v>2017</v>
      </c>
      <c r="E5750">
        <v>274</v>
      </c>
      <c r="F5750">
        <v>20.75</v>
      </c>
      <c r="G5750">
        <v>82</v>
      </c>
    </row>
    <row r="5751" spans="1:7" x14ac:dyDescent="0.25">
      <c r="A5751">
        <v>46</v>
      </c>
      <c r="B5751">
        <v>10</v>
      </c>
      <c r="C5751" s="1">
        <v>43010</v>
      </c>
      <c r="D5751">
        <v>2017</v>
      </c>
      <c r="E5751">
        <v>275</v>
      </c>
      <c r="F5751">
        <v>20.56</v>
      </c>
      <c r="G5751">
        <v>81.900000000000006</v>
      </c>
    </row>
    <row r="5752" spans="1:7" x14ac:dyDescent="0.25">
      <c r="A5752">
        <v>46</v>
      </c>
      <c r="B5752">
        <v>10</v>
      </c>
      <c r="C5752" s="1">
        <v>43011</v>
      </c>
      <c r="D5752">
        <v>2017</v>
      </c>
      <c r="E5752">
        <v>276</v>
      </c>
      <c r="F5752">
        <v>21.28</v>
      </c>
      <c r="G5752">
        <v>80.8</v>
      </c>
    </row>
    <row r="5753" spans="1:7" x14ac:dyDescent="0.25">
      <c r="A5753">
        <v>46</v>
      </c>
      <c r="B5753">
        <v>10</v>
      </c>
      <c r="C5753" s="1">
        <v>43012</v>
      </c>
      <c r="D5753">
        <v>2017</v>
      </c>
      <c r="E5753">
        <v>277</v>
      </c>
      <c r="F5753">
        <v>20.87</v>
      </c>
      <c r="G5753">
        <v>85</v>
      </c>
    </row>
    <row r="5754" spans="1:7" x14ac:dyDescent="0.25">
      <c r="A5754">
        <v>46</v>
      </c>
      <c r="B5754">
        <v>10</v>
      </c>
      <c r="C5754" s="1">
        <v>43013</v>
      </c>
      <c r="D5754">
        <v>2017</v>
      </c>
      <c r="E5754">
        <v>278</v>
      </c>
      <c r="F5754">
        <v>21.02</v>
      </c>
      <c r="G5754">
        <v>79.400000000000006</v>
      </c>
    </row>
    <row r="5755" spans="1:7" x14ac:dyDescent="0.25">
      <c r="A5755">
        <v>46</v>
      </c>
      <c r="B5755">
        <v>10</v>
      </c>
      <c r="C5755" s="1">
        <v>43014</v>
      </c>
      <c r="D5755">
        <v>2017</v>
      </c>
      <c r="E5755">
        <v>279</v>
      </c>
      <c r="F5755">
        <v>19.940000000000001</v>
      </c>
      <c r="G5755">
        <v>78.2</v>
      </c>
    </row>
    <row r="5756" spans="1:7" x14ac:dyDescent="0.25">
      <c r="A5756">
        <v>46</v>
      </c>
      <c r="B5756">
        <v>10</v>
      </c>
      <c r="C5756" s="1">
        <v>43015</v>
      </c>
      <c r="D5756">
        <v>2017</v>
      </c>
      <c r="E5756">
        <v>280</v>
      </c>
      <c r="F5756">
        <v>17.43</v>
      </c>
      <c r="G5756">
        <v>84.2</v>
      </c>
    </row>
    <row r="5757" spans="1:7" x14ac:dyDescent="0.25">
      <c r="A5757">
        <v>46</v>
      </c>
      <c r="B5757">
        <v>10</v>
      </c>
      <c r="C5757" s="1">
        <v>43016</v>
      </c>
      <c r="D5757">
        <v>2017</v>
      </c>
      <c r="E5757">
        <v>281</v>
      </c>
      <c r="F5757">
        <v>18.309999999999999</v>
      </c>
      <c r="G5757">
        <v>82.3</v>
      </c>
    </row>
    <row r="5758" spans="1:7" x14ac:dyDescent="0.25">
      <c r="A5758">
        <v>46</v>
      </c>
      <c r="B5758">
        <v>10</v>
      </c>
      <c r="C5758" s="1">
        <v>43017</v>
      </c>
      <c r="D5758">
        <v>2017</v>
      </c>
      <c r="E5758">
        <v>282</v>
      </c>
      <c r="F5758">
        <v>18.93</v>
      </c>
      <c r="G5758">
        <v>79.7</v>
      </c>
    </row>
    <row r="5759" spans="1:7" x14ac:dyDescent="0.25">
      <c r="A5759">
        <v>46</v>
      </c>
      <c r="B5759">
        <v>10</v>
      </c>
      <c r="C5759" s="1">
        <v>43018</v>
      </c>
      <c r="D5759">
        <v>2017</v>
      </c>
      <c r="E5759">
        <v>283</v>
      </c>
      <c r="F5759">
        <v>19.29</v>
      </c>
      <c r="G5759">
        <v>78.099999999999994</v>
      </c>
    </row>
    <row r="5760" spans="1:7" x14ac:dyDescent="0.25">
      <c r="A5760">
        <v>46</v>
      </c>
      <c r="B5760">
        <v>10</v>
      </c>
      <c r="C5760" s="1">
        <v>43019</v>
      </c>
      <c r="D5760">
        <v>2017</v>
      </c>
      <c r="E5760">
        <v>284</v>
      </c>
      <c r="F5760">
        <v>19.48</v>
      </c>
      <c r="G5760">
        <v>82</v>
      </c>
    </row>
    <row r="5761" spans="1:7" x14ac:dyDescent="0.25">
      <c r="A5761">
        <v>46</v>
      </c>
      <c r="B5761">
        <v>10</v>
      </c>
      <c r="C5761" s="1">
        <v>43020</v>
      </c>
      <c r="D5761">
        <v>2017</v>
      </c>
      <c r="E5761">
        <v>285</v>
      </c>
      <c r="F5761">
        <v>19.63</v>
      </c>
      <c r="G5761">
        <v>86.4</v>
      </c>
    </row>
    <row r="5762" spans="1:7" x14ac:dyDescent="0.25">
      <c r="A5762">
        <v>46</v>
      </c>
      <c r="B5762">
        <v>10</v>
      </c>
      <c r="C5762" s="1">
        <v>43021</v>
      </c>
      <c r="D5762">
        <v>2017</v>
      </c>
      <c r="E5762">
        <v>286</v>
      </c>
      <c r="F5762">
        <v>19.88</v>
      </c>
      <c r="G5762">
        <v>88</v>
      </c>
    </row>
    <row r="5763" spans="1:7" x14ac:dyDescent="0.25">
      <c r="A5763">
        <v>46</v>
      </c>
      <c r="B5763">
        <v>10</v>
      </c>
      <c r="C5763" s="1">
        <v>43022</v>
      </c>
      <c r="D5763">
        <v>2017</v>
      </c>
      <c r="E5763">
        <v>287</v>
      </c>
      <c r="F5763">
        <v>21</v>
      </c>
      <c r="G5763">
        <v>86.5</v>
      </c>
    </row>
    <row r="5764" spans="1:7" x14ac:dyDescent="0.25">
      <c r="A5764">
        <v>46</v>
      </c>
      <c r="B5764">
        <v>10</v>
      </c>
      <c r="C5764" s="1">
        <v>43023</v>
      </c>
      <c r="D5764">
        <v>2017</v>
      </c>
      <c r="E5764">
        <v>288</v>
      </c>
      <c r="F5764">
        <v>19.579999999999998</v>
      </c>
      <c r="G5764">
        <v>87.1</v>
      </c>
    </row>
    <row r="5765" spans="1:7" x14ac:dyDescent="0.25">
      <c r="A5765">
        <v>46</v>
      </c>
      <c r="B5765">
        <v>10</v>
      </c>
      <c r="C5765" s="1">
        <v>43024</v>
      </c>
      <c r="D5765">
        <v>2017</v>
      </c>
      <c r="E5765">
        <v>289</v>
      </c>
      <c r="F5765">
        <v>19.54</v>
      </c>
      <c r="G5765">
        <v>80</v>
      </c>
    </row>
    <row r="5766" spans="1:7" x14ac:dyDescent="0.25">
      <c r="A5766">
        <v>46</v>
      </c>
      <c r="B5766">
        <v>10</v>
      </c>
      <c r="C5766" s="1">
        <v>43025</v>
      </c>
      <c r="D5766">
        <v>2017</v>
      </c>
      <c r="E5766">
        <v>290</v>
      </c>
      <c r="F5766">
        <v>19.64</v>
      </c>
      <c r="G5766">
        <v>78.599999999999994</v>
      </c>
    </row>
    <row r="5767" spans="1:7" x14ac:dyDescent="0.25">
      <c r="A5767">
        <v>46</v>
      </c>
      <c r="B5767">
        <v>10</v>
      </c>
      <c r="C5767" s="1">
        <v>43026</v>
      </c>
      <c r="D5767">
        <v>2017</v>
      </c>
      <c r="E5767">
        <v>291</v>
      </c>
      <c r="F5767">
        <v>18.11</v>
      </c>
      <c r="G5767">
        <v>91.1</v>
      </c>
    </row>
    <row r="5768" spans="1:7" x14ac:dyDescent="0.25">
      <c r="A5768">
        <v>46</v>
      </c>
      <c r="B5768">
        <v>10</v>
      </c>
      <c r="C5768" s="1">
        <v>43027</v>
      </c>
      <c r="D5768">
        <v>2017</v>
      </c>
      <c r="E5768">
        <v>292</v>
      </c>
      <c r="F5768">
        <v>17.059999999999999</v>
      </c>
      <c r="G5768">
        <v>64.25</v>
      </c>
    </row>
    <row r="5769" spans="1:7" x14ac:dyDescent="0.25">
      <c r="A5769">
        <v>46</v>
      </c>
      <c r="B5769">
        <v>10</v>
      </c>
      <c r="C5769" s="1">
        <v>43028</v>
      </c>
      <c r="D5769">
        <v>2017</v>
      </c>
      <c r="E5769">
        <v>293</v>
      </c>
      <c r="F5769">
        <v>18.71</v>
      </c>
      <c r="G5769">
        <v>66.260000000000005</v>
      </c>
    </row>
    <row r="5770" spans="1:7" x14ac:dyDescent="0.25">
      <c r="A5770">
        <v>46</v>
      </c>
      <c r="B5770">
        <v>10</v>
      </c>
      <c r="C5770" s="1">
        <v>43029</v>
      </c>
      <c r="D5770">
        <v>2017</v>
      </c>
      <c r="E5770">
        <v>294</v>
      </c>
      <c r="F5770">
        <v>19.68</v>
      </c>
      <c r="G5770">
        <v>75.599999999999994</v>
      </c>
    </row>
    <row r="5771" spans="1:7" x14ac:dyDescent="0.25">
      <c r="A5771">
        <v>46</v>
      </c>
      <c r="B5771">
        <v>10</v>
      </c>
      <c r="C5771" s="1">
        <v>43030</v>
      </c>
      <c r="D5771">
        <v>2017</v>
      </c>
      <c r="E5771">
        <v>295</v>
      </c>
      <c r="F5771">
        <v>17.86</v>
      </c>
      <c r="G5771">
        <v>71.8</v>
      </c>
    </row>
    <row r="5772" spans="1:7" x14ac:dyDescent="0.25">
      <c r="A5772">
        <v>46</v>
      </c>
      <c r="B5772">
        <v>10</v>
      </c>
      <c r="C5772" s="1">
        <v>43031</v>
      </c>
      <c r="D5772">
        <v>2017</v>
      </c>
      <c r="E5772">
        <v>296</v>
      </c>
      <c r="F5772">
        <v>15.73</v>
      </c>
      <c r="G5772">
        <v>77</v>
      </c>
    </row>
    <row r="5773" spans="1:7" x14ac:dyDescent="0.25">
      <c r="A5773">
        <v>46</v>
      </c>
      <c r="B5773">
        <v>10</v>
      </c>
      <c r="C5773" s="1">
        <v>43032</v>
      </c>
      <c r="D5773">
        <v>2017</v>
      </c>
      <c r="E5773">
        <v>297</v>
      </c>
      <c r="F5773">
        <v>16.690000000000001</v>
      </c>
      <c r="G5773">
        <v>71.599999999999994</v>
      </c>
    </row>
    <row r="5774" spans="1:7" x14ac:dyDescent="0.25">
      <c r="A5774">
        <v>46</v>
      </c>
      <c r="B5774">
        <v>10</v>
      </c>
      <c r="C5774" s="1">
        <v>43033</v>
      </c>
      <c r="D5774">
        <v>2017</v>
      </c>
      <c r="E5774">
        <v>298</v>
      </c>
      <c r="F5774">
        <v>16.149999999999999</v>
      </c>
      <c r="G5774">
        <v>82.1</v>
      </c>
    </row>
    <row r="5775" spans="1:7" x14ac:dyDescent="0.25">
      <c r="A5775">
        <v>46</v>
      </c>
      <c r="B5775">
        <v>10</v>
      </c>
      <c r="C5775" s="1">
        <v>43034</v>
      </c>
      <c r="D5775">
        <v>2017</v>
      </c>
      <c r="E5775">
        <v>299</v>
      </c>
      <c r="F5775">
        <v>15.59</v>
      </c>
      <c r="G5775">
        <v>86.5</v>
      </c>
    </row>
    <row r="5776" spans="1:7" x14ac:dyDescent="0.25">
      <c r="A5776">
        <v>46</v>
      </c>
      <c r="B5776">
        <v>10</v>
      </c>
      <c r="C5776" s="1">
        <v>43035</v>
      </c>
      <c r="D5776">
        <v>2017</v>
      </c>
      <c r="E5776">
        <v>300</v>
      </c>
      <c r="F5776">
        <v>16.809999999999999</v>
      </c>
      <c r="G5776">
        <v>82.5</v>
      </c>
    </row>
    <row r="5777" spans="1:7" x14ac:dyDescent="0.25">
      <c r="A5777">
        <v>46</v>
      </c>
      <c r="B5777">
        <v>10</v>
      </c>
      <c r="C5777" s="1">
        <v>43036</v>
      </c>
      <c r="D5777">
        <v>2017</v>
      </c>
      <c r="E5777">
        <v>301</v>
      </c>
      <c r="F5777">
        <v>17.170000000000002</v>
      </c>
      <c r="G5777">
        <v>72.900000000000006</v>
      </c>
    </row>
    <row r="5778" spans="1:7" x14ac:dyDescent="0.25">
      <c r="A5778">
        <v>46</v>
      </c>
      <c r="B5778">
        <v>10</v>
      </c>
      <c r="C5778" s="1">
        <v>43037</v>
      </c>
      <c r="D5778">
        <v>2017</v>
      </c>
      <c r="E5778">
        <v>302</v>
      </c>
      <c r="F5778">
        <v>16.27</v>
      </c>
      <c r="G5778">
        <v>77.599999999999994</v>
      </c>
    </row>
    <row r="5779" spans="1:7" x14ac:dyDescent="0.25">
      <c r="A5779">
        <v>46</v>
      </c>
      <c r="B5779">
        <v>10</v>
      </c>
      <c r="C5779" s="1">
        <v>43038</v>
      </c>
      <c r="D5779">
        <v>2017</v>
      </c>
      <c r="E5779">
        <v>303</v>
      </c>
      <c r="F5779">
        <v>15.48</v>
      </c>
      <c r="G5779">
        <v>76.5</v>
      </c>
    </row>
    <row r="5780" spans="1:7" x14ac:dyDescent="0.25">
      <c r="A5780">
        <v>46</v>
      </c>
      <c r="B5780">
        <v>10</v>
      </c>
      <c r="C5780" s="1">
        <v>43039</v>
      </c>
      <c r="D5780">
        <v>2017</v>
      </c>
      <c r="E5780">
        <v>304</v>
      </c>
      <c r="F5780">
        <v>16.48</v>
      </c>
      <c r="G5780">
        <v>81.900000000000006</v>
      </c>
    </row>
    <row r="5781" spans="1:7" x14ac:dyDescent="0.25">
      <c r="A5781">
        <v>46</v>
      </c>
      <c r="B5781">
        <v>10</v>
      </c>
      <c r="C5781" s="1">
        <v>43040</v>
      </c>
      <c r="D5781">
        <v>2017</v>
      </c>
      <c r="E5781">
        <v>305</v>
      </c>
      <c r="F5781">
        <v>17.760000000000002</v>
      </c>
      <c r="G5781">
        <v>82.1</v>
      </c>
    </row>
    <row r="5782" spans="1:7" x14ac:dyDescent="0.25">
      <c r="A5782">
        <v>46</v>
      </c>
      <c r="B5782">
        <v>10</v>
      </c>
      <c r="C5782" s="1">
        <v>43041</v>
      </c>
      <c r="D5782">
        <v>2017</v>
      </c>
      <c r="E5782">
        <v>306</v>
      </c>
      <c r="F5782">
        <v>17.04</v>
      </c>
      <c r="G5782">
        <v>84.9</v>
      </c>
    </row>
    <row r="5783" spans="1:7" x14ac:dyDescent="0.25">
      <c r="A5783">
        <v>46</v>
      </c>
      <c r="B5783">
        <v>10</v>
      </c>
      <c r="C5783" s="1">
        <v>43042</v>
      </c>
      <c r="D5783">
        <v>2017</v>
      </c>
      <c r="E5783">
        <v>307</v>
      </c>
      <c r="F5783">
        <v>16.89</v>
      </c>
      <c r="G5783">
        <v>85.4</v>
      </c>
    </row>
    <row r="5784" spans="1:7" x14ac:dyDescent="0.25">
      <c r="A5784">
        <v>46</v>
      </c>
      <c r="B5784">
        <v>10</v>
      </c>
      <c r="C5784" s="1">
        <v>43043</v>
      </c>
      <c r="D5784">
        <v>2017</v>
      </c>
      <c r="E5784">
        <v>308</v>
      </c>
      <c r="F5784">
        <v>17.34</v>
      </c>
      <c r="G5784">
        <v>72.7</v>
      </c>
    </row>
    <row r="5785" spans="1:7" x14ac:dyDescent="0.25">
      <c r="A5785">
        <v>46</v>
      </c>
      <c r="B5785">
        <v>10</v>
      </c>
      <c r="C5785" s="1">
        <v>43044</v>
      </c>
      <c r="D5785">
        <v>2017</v>
      </c>
      <c r="E5785">
        <v>309</v>
      </c>
      <c r="F5785">
        <v>17.34</v>
      </c>
      <c r="G5785">
        <v>46.08</v>
      </c>
    </row>
    <row r="5786" spans="1:7" x14ac:dyDescent="0.25">
      <c r="A5786">
        <v>46</v>
      </c>
      <c r="B5786">
        <v>10</v>
      </c>
      <c r="C5786" s="1">
        <v>43045</v>
      </c>
      <c r="D5786">
        <v>2017</v>
      </c>
      <c r="E5786">
        <v>310</v>
      </c>
      <c r="F5786">
        <v>14.5</v>
      </c>
      <c r="G5786">
        <v>42.2</v>
      </c>
    </row>
    <row r="5787" spans="1:7" x14ac:dyDescent="0.25">
      <c r="A5787">
        <v>46</v>
      </c>
      <c r="B5787">
        <v>10</v>
      </c>
      <c r="C5787" s="1">
        <v>43046</v>
      </c>
      <c r="D5787">
        <v>2017</v>
      </c>
      <c r="E5787">
        <v>311</v>
      </c>
      <c r="F5787">
        <v>10.85</v>
      </c>
      <c r="G5787">
        <v>52.96</v>
      </c>
    </row>
    <row r="5788" spans="1:7" x14ac:dyDescent="0.25">
      <c r="A5788">
        <v>46</v>
      </c>
      <c r="B5788">
        <v>10</v>
      </c>
      <c r="C5788" s="1">
        <v>43047</v>
      </c>
      <c r="D5788">
        <v>2017</v>
      </c>
      <c r="E5788">
        <v>312</v>
      </c>
      <c r="F5788">
        <v>12.89</v>
      </c>
      <c r="G5788">
        <v>58.9</v>
      </c>
    </row>
    <row r="5789" spans="1:7" x14ac:dyDescent="0.25">
      <c r="A5789">
        <v>46</v>
      </c>
      <c r="B5789">
        <v>10</v>
      </c>
      <c r="C5789" s="1">
        <v>43048</v>
      </c>
      <c r="D5789">
        <v>2017</v>
      </c>
      <c r="E5789">
        <v>313</v>
      </c>
      <c r="F5789">
        <v>11.63</v>
      </c>
      <c r="G5789">
        <v>56.03</v>
      </c>
    </row>
    <row r="5790" spans="1:7" x14ac:dyDescent="0.25">
      <c r="A5790">
        <v>46</v>
      </c>
      <c r="B5790">
        <v>10</v>
      </c>
      <c r="C5790" s="1">
        <v>43049</v>
      </c>
      <c r="D5790">
        <v>2017</v>
      </c>
      <c r="E5790">
        <v>314</v>
      </c>
      <c r="F5790">
        <v>11.13</v>
      </c>
      <c r="G5790">
        <v>62.19</v>
      </c>
    </row>
    <row r="5791" spans="1:7" x14ac:dyDescent="0.25">
      <c r="A5791">
        <v>46</v>
      </c>
      <c r="B5791">
        <v>10</v>
      </c>
      <c r="C5791" s="1">
        <v>43050</v>
      </c>
      <c r="D5791">
        <v>2017</v>
      </c>
      <c r="E5791">
        <v>315</v>
      </c>
      <c r="F5791">
        <v>13.35</v>
      </c>
      <c r="G5791">
        <v>69.430000000000007</v>
      </c>
    </row>
    <row r="5792" spans="1:7" x14ac:dyDescent="0.25">
      <c r="A5792">
        <v>46</v>
      </c>
      <c r="B5792">
        <v>10</v>
      </c>
      <c r="C5792" s="1">
        <v>43051</v>
      </c>
      <c r="D5792">
        <v>2017</v>
      </c>
      <c r="E5792">
        <v>316</v>
      </c>
      <c r="F5792">
        <v>14.85</v>
      </c>
      <c r="G5792">
        <v>61</v>
      </c>
    </row>
    <row r="5793" spans="1:7" x14ac:dyDescent="0.25">
      <c r="A5793">
        <v>46</v>
      </c>
      <c r="B5793">
        <v>10</v>
      </c>
      <c r="C5793" s="1">
        <v>43052</v>
      </c>
      <c r="D5793">
        <v>2017</v>
      </c>
      <c r="E5793">
        <v>317</v>
      </c>
      <c r="F5793">
        <v>15.04</v>
      </c>
      <c r="G5793">
        <v>35.659999999999997</v>
      </c>
    </row>
    <row r="5794" spans="1:7" x14ac:dyDescent="0.25">
      <c r="A5794">
        <v>46</v>
      </c>
      <c r="B5794">
        <v>10</v>
      </c>
      <c r="C5794" s="1">
        <v>43053</v>
      </c>
      <c r="D5794">
        <v>2017</v>
      </c>
      <c r="E5794">
        <v>318</v>
      </c>
      <c r="F5794">
        <v>10.26</v>
      </c>
      <c r="G5794">
        <v>45.51</v>
      </c>
    </row>
    <row r="5795" spans="1:7" x14ac:dyDescent="0.25">
      <c r="A5795">
        <v>46</v>
      </c>
      <c r="B5795">
        <v>10</v>
      </c>
      <c r="C5795" s="1">
        <v>43054</v>
      </c>
      <c r="D5795">
        <v>2017</v>
      </c>
      <c r="E5795">
        <v>319</v>
      </c>
      <c r="F5795">
        <v>9.6199999999999992</v>
      </c>
      <c r="G5795">
        <v>58.17</v>
      </c>
    </row>
    <row r="5796" spans="1:7" x14ac:dyDescent="0.25">
      <c r="A5796">
        <v>46</v>
      </c>
      <c r="B5796">
        <v>10</v>
      </c>
      <c r="C5796" s="1">
        <v>43055</v>
      </c>
      <c r="D5796">
        <v>2017</v>
      </c>
      <c r="E5796">
        <v>320</v>
      </c>
      <c r="F5796">
        <v>11.26</v>
      </c>
      <c r="G5796">
        <v>66.86</v>
      </c>
    </row>
    <row r="5797" spans="1:7" x14ac:dyDescent="0.25">
      <c r="A5797">
        <v>46</v>
      </c>
      <c r="B5797">
        <v>10</v>
      </c>
      <c r="C5797" s="1">
        <v>43056</v>
      </c>
      <c r="D5797">
        <v>2017</v>
      </c>
      <c r="E5797">
        <v>321</v>
      </c>
      <c r="F5797">
        <v>10.27</v>
      </c>
      <c r="G5797">
        <v>75.400000000000006</v>
      </c>
    </row>
    <row r="5798" spans="1:7" x14ac:dyDescent="0.25">
      <c r="A5798">
        <v>46</v>
      </c>
      <c r="B5798">
        <v>10</v>
      </c>
      <c r="C5798" s="1">
        <v>43057</v>
      </c>
      <c r="D5798">
        <v>2017</v>
      </c>
      <c r="E5798">
        <v>322</v>
      </c>
      <c r="F5798">
        <v>11.09</v>
      </c>
      <c r="G5798">
        <v>75</v>
      </c>
    </row>
    <row r="5799" spans="1:7" x14ac:dyDescent="0.25">
      <c r="A5799">
        <v>46</v>
      </c>
      <c r="B5799">
        <v>10</v>
      </c>
      <c r="C5799" s="1">
        <v>43058</v>
      </c>
      <c r="D5799">
        <v>2017</v>
      </c>
      <c r="E5799">
        <v>323</v>
      </c>
      <c r="F5799">
        <v>12.1</v>
      </c>
      <c r="G5799">
        <v>77.7</v>
      </c>
    </row>
    <row r="5800" spans="1:7" x14ac:dyDescent="0.25">
      <c r="A5800">
        <v>46</v>
      </c>
      <c r="B5800">
        <v>10</v>
      </c>
      <c r="C5800" s="1">
        <v>43059</v>
      </c>
      <c r="D5800">
        <v>2017</v>
      </c>
      <c r="E5800">
        <v>324</v>
      </c>
      <c r="F5800">
        <v>11.6</v>
      </c>
      <c r="G5800">
        <v>77</v>
      </c>
    </row>
    <row r="5801" spans="1:7" x14ac:dyDescent="0.25">
      <c r="A5801">
        <v>46</v>
      </c>
      <c r="B5801">
        <v>10</v>
      </c>
      <c r="C5801" s="1">
        <v>43060</v>
      </c>
      <c r="D5801">
        <v>2017</v>
      </c>
      <c r="E5801">
        <v>325</v>
      </c>
      <c r="F5801">
        <v>10.02</v>
      </c>
      <c r="G5801">
        <v>79.599999999999994</v>
      </c>
    </row>
    <row r="5802" spans="1:7" x14ac:dyDescent="0.25">
      <c r="A5802">
        <v>46</v>
      </c>
      <c r="B5802">
        <v>10</v>
      </c>
      <c r="C5802" s="1">
        <v>43061</v>
      </c>
      <c r="D5802">
        <v>2017</v>
      </c>
      <c r="E5802">
        <v>326</v>
      </c>
      <c r="F5802">
        <v>9</v>
      </c>
      <c r="G5802">
        <v>82.3</v>
      </c>
    </row>
    <row r="5803" spans="1:7" x14ac:dyDescent="0.25">
      <c r="A5803">
        <v>46</v>
      </c>
      <c r="B5803">
        <v>10</v>
      </c>
      <c r="C5803" s="1">
        <v>43062</v>
      </c>
      <c r="D5803">
        <v>2017</v>
      </c>
      <c r="E5803">
        <v>327</v>
      </c>
      <c r="F5803">
        <v>10.34</v>
      </c>
      <c r="G5803">
        <v>77.099999999999994</v>
      </c>
    </row>
    <row r="5804" spans="1:7" x14ac:dyDescent="0.25">
      <c r="A5804">
        <v>46</v>
      </c>
      <c r="B5804">
        <v>10</v>
      </c>
      <c r="C5804" s="1">
        <v>43063</v>
      </c>
      <c r="D5804">
        <v>2017</v>
      </c>
      <c r="E5804">
        <v>328</v>
      </c>
      <c r="F5804">
        <v>14.12</v>
      </c>
      <c r="G5804">
        <v>65.97</v>
      </c>
    </row>
    <row r="5805" spans="1:7" x14ac:dyDescent="0.25">
      <c r="A5805">
        <v>46</v>
      </c>
      <c r="B5805">
        <v>10</v>
      </c>
      <c r="C5805" s="1">
        <v>43064</v>
      </c>
      <c r="D5805">
        <v>2017</v>
      </c>
      <c r="E5805">
        <v>329</v>
      </c>
      <c r="F5805">
        <v>13.81</v>
      </c>
      <c r="G5805">
        <v>68.069999999999993</v>
      </c>
    </row>
    <row r="5806" spans="1:7" x14ac:dyDescent="0.25">
      <c r="A5806">
        <v>46</v>
      </c>
      <c r="B5806">
        <v>10</v>
      </c>
      <c r="C5806" s="1">
        <v>43065</v>
      </c>
      <c r="D5806">
        <v>2017</v>
      </c>
      <c r="E5806">
        <v>330</v>
      </c>
      <c r="F5806">
        <v>11.15</v>
      </c>
      <c r="G5806">
        <v>52.85</v>
      </c>
    </row>
    <row r="5807" spans="1:7" x14ac:dyDescent="0.25">
      <c r="A5807">
        <v>46</v>
      </c>
      <c r="B5807">
        <v>10</v>
      </c>
      <c r="C5807" s="1">
        <v>43066</v>
      </c>
      <c r="D5807">
        <v>2017</v>
      </c>
      <c r="E5807">
        <v>331</v>
      </c>
      <c r="F5807">
        <v>9.5399999999999991</v>
      </c>
      <c r="G5807">
        <v>65.47</v>
      </c>
    </row>
    <row r="5808" spans="1:7" x14ac:dyDescent="0.25">
      <c r="A5808">
        <v>46</v>
      </c>
      <c r="B5808">
        <v>10</v>
      </c>
      <c r="C5808" s="1">
        <v>43067</v>
      </c>
      <c r="D5808">
        <v>2017</v>
      </c>
      <c r="E5808">
        <v>332</v>
      </c>
      <c r="F5808">
        <v>10.38</v>
      </c>
      <c r="G5808">
        <v>78.099999999999994</v>
      </c>
    </row>
    <row r="5809" spans="1:7" x14ac:dyDescent="0.25">
      <c r="A5809">
        <v>46</v>
      </c>
      <c r="B5809">
        <v>10</v>
      </c>
      <c r="C5809" s="1">
        <v>43068</v>
      </c>
      <c r="D5809">
        <v>2017</v>
      </c>
      <c r="E5809">
        <v>333</v>
      </c>
      <c r="F5809">
        <v>10.06</v>
      </c>
      <c r="G5809">
        <v>96.1</v>
      </c>
    </row>
    <row r="5810" spans="1:7" x14ac:dyDescent="0.25">
      <c r="A5810">
        <v>46</v>
      </c>
      <c r="B5810">
        <v>10</v>
      </c>
      <c r="C5810" s="1">
        <v>43069</v>
      </c>
      <c r="D5810">
        <v>2017</v>
      </c>
      <c r="E5810">
        <v>334</v>
      </c>
      <c r="F5810">
        <v>7.87</v>
      </c>
      <c r="G5810">
        <v>57.38</v>
      </c>
    </row>
    <row r="5811" spans="1:7" x14ac:dyDescent="0.25">
      <c r="A5811">
        <v>46</v>
      </c>
      <c r="B5811">
        <v>10</v>
      </c>
      <c r="C5811" s="1">
        <v>43070</v>
      </c>
      <c r="D5811">
        <v>2017</v>
      </c>
      <c r="E5811">
        <v>335</v>
      </c>
      <c r="F5811">
        <v>8.84</v>
      </c>
      <c r="G5811">
        <v>44.8</v>
      </c>
    </row>
    <row r="5812" spans="1:7" x14ac:dyDescent="0.25">
      <c r="A5812">
        <v>46</v>
      </c>
      <c r="B5812">
        <v>10</v>
      </c>
      <c r="C5812" s="1">
        <v>43071</v>
      </c>
      <c r="D5812">
        <v>2017</v>
      </c>
      <c r="E5812">
        <v>336</v>
      </c>
      <c r="F5812">
        <v>7.71</v>
      </c>
      <c r="G5812">
        <v>39.47</v>
      </c>
    </row>
    <row r="5813" spans="1:7" x14ac:dyDescent="0.25">
      <c r="A5813">
        <v>46</v>
      </c>
      <c r="B5813">
        <v>10</v>
      </c>
      <c r="C5813" s="1">
        <v>43072</v>
      </c>
      <c r="D5813">
        <v>2017</v>
      </c>
      <c r="E5813">
        <v>337</v>
      </c>
      <c r="F5813">
        <v>8.3800000000000008</v>
      </c>
      <c r="G5813">
        <v>31.45</v>
      </c>
    </row>
    <row r="5814" spans="1:7" x14ac:dyDescent="0.25">
      <c r="A5814">
        <v>46</v>
      </c>
      <c r="B5814">
        <v>10</v>
      </c>
      <c r="C5814" s="1">
        <v>43073</v>
      </c>
      <c r="D5814">
        <v>2017</v>
      </c>
      <c r="E5814">
        <v>338</v>
      </c>
      <c r="F5814">
        <v>7.29</v>
      </c>
      <c r="G5814">
        <v>59.11</v>
      </c>
    </row>
    <row r="5815" spans="1:7" x14ac:dyDescent="0.25">
      <c r="A5815">
        <v>46</v>
      </c>
      <c r="B5815">
        <v>10</v>
      </c>
      <c r="C5815" s="1">
        <v>43074</v>
      </c>
      <c r="D5815">
        <v>2017</v>
      </c>
      <c r="E5815">
        <v>339</v>
      </c>
      <c r="F5815">
        <v>7.26</v>
      </c>
      <c r="G5815">
        <v>63.17</v>
      </c>
    </row>
    <row r="5816" spans="1:7" x14ac:dyDescent="0.25">
      <c r="A5816">
        <v>46</v>
      </c>
      <c r="B5816">
        <v>10</v>
      </c>
      <c r="C5816" s="1">
        <v>43075</v>
      </c>
      <c r="D5816">
        <v>2017</v>
      </c>
      <c r="E5816">
        <v>340</v>
      </c>
      <c r="F5816">
        <v>7.52</v>
      </c>
      <c r="G5816">
        <v>64.989999999999995</v>
      </c>
    </row>
    <row r="5817" spans="1:7" x14ac:dyDescent="0.25">
      <c r="A5817">
        <v>46</v>
      </c>
      <c r="B5817">
        <v>10</v>
      </c>
      <c r="C5817" s="1">
        <v>43076</v>
      </c>
      <c r="D5817">
        <v>2017</v>
      </c>
      <c r="E5817">
        <v>341</v>
      </c>
      <c r="F5817">
        <v>7.83</v>
      </c>
      <c r="G5817">
        <v>71</v>
      </c>
    </row>
    <row r="5818" spans="1:7" x14ac:dyDescent="0.25">
      <c r="A5818">
        <v>46</v>
      </c>
      <c r="B5818">
        <v>10</v>
      </c>
      <c r="C5818" s="1">
        <v>43077</v>
      </c>
      <c r="D5818">
        <v>2017</v>
      </c>
      <c r="E5818">
        <v>342</v>
      </c>
      <c r="F5818">
        <v>11.55</v>
      </c>
      <c r="G5818">
        <v>66.400000000000006</v>
      </c>
    </row>
    <row r="5819" spans="1:7" x14ac:dyDescent="0.25">
      <c r="A5819">
        <v>46</v>
      </c>
      <c r="B5819">
        <v>10</v>
      </c>
      <c r="C5819" s="1">
        <v>43078</v>
      </c>
      <c r="D5819">
        <v>2017</v>
      </c>
      <c r="E5819">
        <v>343</v>
      </c>
      <c r="F5819">
        <v>11.52</v>
      </c>
      <c r="G5819">
        <v>69.959999999999994</v>
      </c>
    </row>
    <row r="5820" spans="1:7" x14ac:dyDescent="0.25">
      <c r="A5820">
        <v>46</v>
      </c>
      <c r="B5820">
        <v>10</v>
      </c>
      <c r="C5820" s="1">
        <v>43079</v>
      </c>
      <c r="D5820">
        <v>2017</v>
      </c>
      <c r="E5820">
        <v>344</v>
      </c>
      <c r="F5820">
        <v>13.97</v>
      </c>
      <c r="G5820">
        <v>67.209999999999994</v>
      </c>
    </row>
    <row r="5821" spans="1:7" x14ac:dyDescent="0.25">
      <c r="A5821">
        <v>46</v>
      </c>
      <c r="B5821">
        <v>10</v>
      </c>
      <c r="C5821" s="1">
        <v>43080</v>
      </c>
      <c r="D5821">
        <v>2017</v>
      </c>
      <c r="E5821">
        <v>345</v>
      </c>
      <c r="F5821">
        <v>13.59</v>
      </c>
      <c r="G5821">
        <v>54.94</v>
      </c>
    </row>
    <row r="5822" spans="1:7" x14ac:dyDescent="0.25">
      <c r="A5822">
        <v>46</v>
      </c>
      <c r="B5822">
        <v>10</v>
      </c>
      <c r="C5822" s="1">
        <v>43081</v>
      </c>
      <c r="D5822">
        <v>2017</v>
      </c>
      <c r="E5822">
        <v>346</v>
      </c>
      <c r="F5822">
        <v>7.68</v>
      </c>
      <c r="G5822">
        <v>65.02</v>
      </c>
    </row>
    <row r="5823" spans="1:7" x14ac:dyDescent="0.25">
      <c r="A5823">
        <v>46</v>
      </c>
      <c r="B5823">
        <v>10</v>
      </c>
      <c r="C5823" s="1">
        <v>43082</v>
      </c>
      <c r="D5823">
        <v>2017</v>
      </c>
      <c r="E5823">
        <v>347</v>
      </c>
      <c r="F5823">
        <v>9.7200000000000006</v>
      </c>
      <c r="G5823">
        <v>54.5</v>
      </c>
    </row>
    <row r="5824" spans="1:7" x14ac:dyDescent="0.25">
      <c r="A5824">
        <v>46</v>
      </c>
      <c r="B5824">
        <v>10</v>
      </c>
      <c r="C5824" s="1">
        <v>43083</v>
      </c>
      <c r="D5824">
        <v>2017</v>
      </c>
      <c r="E5824">
        <v>348</v>
      </c>
      <c r="F5824">
        <v>13.13</v>
      </c>
      <c r="G5824">
        <v>64.75</v>
      </c>
    </row>
    <row r="5825" spans="1:7" x14ac:dyDescent="0.25">
      <c r="A5825">
        <v>46</v>
      </c>
      <c r="B5825">
        <v>10</v>
      </c>
      <c r="C5825" s="1">
        <v>43084</v>
      </c>
      <c r="D5825">
        <v>2017</v>
      </c>
      <c r="E5825">
        <v>349</v>
      </c>
      <c r="F5825">
        <v>14.37</v>
      </c>
      <c r="G5825">
        <v>53.97</v>
      </c>
    </row>
    <row r="5826" spans="1:7" x14ac:dyDescent="0.25">
      <c r="A5826">
        <v>46</v>
      </c>
      <c r="B5826">
        <v>10</v>
      </c>
      <c r="C5826" s="1">
        <v>43085</v>
      </c>
      <c r="D5826">
        <v>2017</v>
      </c>
      <c r="E5826">
        <v>350</v>
      </c>
      <c r="F5826">
        <v>9.9499999999999993</v>
      </c>
      <c r="G5826">
        <v>51.53</v>
      </c>
    </row>
    <row r="5827" spans="1:7" x14ac:dyDescent="0.25">
      <c r="A5827">
        <v>46</v>
      </c>
      <c r="B5827">
        <v>10</v>
      </c>
      <c r="C5827" s="1">
        <v>43086</v>
      </c>
      <c r="D5827">
        <v>2017</v>
      </c>
      <c r="E5827">
        <v>351</v>
      </c>
      <c r="F5827">
        <v>8.11</v>
      </c>
      <c r="G5827">
        <v>53.09</v>
      </c>
    </row>
    <row r="5828" spans="1:7" x14ac:dyDescent="0.25">
      <c r="A5828">
        <v>46</v>
      </c>
      <c r="B5828">
        <v>10</v>
      </c>
      <c r="C5828" s="1">
        <v>43087</v>
      </c>
      <c r="D5828">
        <v>2017</v>
      </c>
      <c r="E5828">
        <v>352</v>
      </c>
      <c r="F5828">
        <v>9.26</v>
      </c>
      <c r="G5828">
        <v>59.96</v>
      </c>
    </row>
    <row r="5829" spans="1:7" x14ac:dyDescent="0.25">
      <c r="A5829">
        <v>46</v>
      </c>
      <c r="B5829">
        <v>10</v>
      </c>
      <c r="C5829" s="1">
        <v>43088</v>
      </c>
      <c r="D5829">
        <v>2017</v>
      </c>
      <c r="E5829">
        <v>353</v>
      </c>
      <c r="F5829">
        <v>10.56</v>
      </c>
      <c r="G5829">
        <v>76</v>
      </c>
    </row>
    <row r="5830" spans="1:7" x14ac:dyDescent="0.25">
      <c r="A5830">
        <v>46</v>
      </c>
      <c r="B5830">
        <v>10</v>
      </c>
      <c r="C5830" s="1">
        <v>43089</v>
      </c>
      <c r="D5830">
        <v>2017</v>
      </c>
      <c r="E5830">
        <v>354</v>
      </c>
      <c r="F5830">
        <v>7.57</v>
      </c>
      <c r="G5830">
        <v>78.3</v>
      </c>
    </row>
    <row r="5831" spans="1:7" x14ac:dyDescent="0.25">
      <c r="A5831">
        <v>46</v>
      </c>
      <c r="B5831">
        <v>10</v>
      </c>
      <c r="C5831" s="1">
        <v>43090</v>
      </c>
      <c r="D5831">
        <v>2017</v>
      </c>
      <c r="E5831">
        <v>355</v>
      </c>
      <c r="F5831">
        <v>9.01</v>
      </c>
      <c r="G5831">
        <v>69.8</v>
      </c>
    </row>
    <row r="5832" spans="1:7" x14ac:dyDescent="0.25">
      <c r="A5832">
        <v>46</v>
      </c>
      <c r="B5832">
        <v>10</v>
      </c>
      <c r="C5832" s="1">
        <v>43091</v>
      </c>
      <c r="D5832">
        <v>2017</v>
      </c>
      <c r="E5832">
        <v>356</v>
      </c>
      <c r="F5832">
        <v>7.52</v>
      </c>
      <c r="G5832">
        <v>78.8</v>
      </c>
    </row>
    <row r="5833" spans="1:7" x14ac:dyDescent="0.25">
      <c r="A5833">
        <v>46</v>
      </c>
      <c r="B5833">
        <v>10</v>
      </c>
      <c r="C5833" s="1">
        <v>43092</v>
      </c>
      <c r="D5833">
        <v>2017</v>
      </c>
      <c r="E5833">
        <v>357</v>
      </c>
      <c r="F5833">
        <v>8.8800000000000008</v>
      </c>
      <c r="G5833">
        <v>77</v>
      </c>
    </row>
    <row r="5834" spans="1:7" x14ac:dyDescent="0.25">
      <c r="A5834">
        <v>46</v>
      </c>
      <c r="B5834">
        <v>10</v>
      </c>
      <c r="C5834" s="1">
        <v>43093</v>
      </c>
      <c r="D5834">
        <v>2017</v>
      </c>
      <c r="E5834">
        <v>358</v>
      </c>
      <c r="F5834">
        <v>8.5500000000000007</v>
      </c>
      <c r="G5834">
        <v>83.9</v>
      </c>
    </row>
    <row r="5835" spans="1:7" x14ac:dyDescent="0.25">
      <c r="A5835">
        <v>46</v>
      </c>
      <c r="B5835">
        <v>10</v>
      </c>
      <c r="C5835" s="1">
        <v>43094</v>
      </c>
      <c r="D5835">
        <v>2017</v>
      </c>
      <c r="E5835">
        <v>359</v>
      </c>
      <c r="F5835">
        <v>6.6</v>
      </c>
      <c r="G5835">
        <v>86.4</v>
      </c>
    </row>
    <row r="5836" spans="1:7" x14ac:dyDescent="0.25">
      <c r="A5836">
        <v>46</v>
      </c>
      <c r="B5836">
        <v>10</v>
      </c>
      <c r="C5836" s="1">
        <v>43095</v>
      </c>
      <c r="D5836">
        <v>2017</v>
      </c>
      <c r="E5836">
        <v>360</v>
      </c>
      <c r="F5836">
        <v>11.48</v>
      </c>
      <c r="G5836">
        <v>63.74</v>
      </c>
    </row>
    <row r="5837" spans="1:7" x14ac:dyDescent="0.25">
      <c r="A5837">
        <v>46</v>
      </c>
      <c r="B5837">
        <v>10</v>
      </c>
      <c r="C5837" s="1">
        <v>43096</v>
      </c>
      <c r="D5837">
        <v>2017</v>
      </c>
      <c r="E5837">
        <v>361</v>
      </c>
      <c r="F5837">
        <v>12.46</v>
      </c>
      <c r="G5837">
        <v>50.24</v>
      </c>
    </row>
    <row r="5838" spans="1:7" x14ac:dyDescent="0.25">
      <c r="A5838">
        <v>46</v>
      </c>
      <c r="B5838">
        <v>10</v>
      </c>
      <c r="C5838" s="1">
        <v>43097</v>
      </c>
      <c r="D5838">
        <v>2017</v>
      </c>
      <c r="E5838">
        <v>362</v>
      </c>
      <c r="F5838">
        <v>11.56</v>
      </c>
      <c r="G5838">
        <v>67.37</v>
      </c>
    </row>
    <row r="5839" spans="1:7" x14ac:dyDescent="0.25">
      <c r="A5839">
        <v>46</v>
      </c>
      <c r="B5839">
        <v>10</v>
      </c>
      <c r="C5839" s="1">
        <v>43098</v>
      </c>
      <c r="D5839">
        <v>2017</v>
      </c>
      <c r="E5839">
        <v>363</v>
      </c>
      <c r="F5839">
        <v>15.4</v>
      </c>
      <c r="G5839">
        <v>52.4</v>
      </c>
    </row>
    <row r="5840" spans="1:7" x14ac:dyDescent="0.25">
      <c r="A5840">
        <v>46</v>
      </c>
      <c r="B5840">
        <v>10</v>
      </c>
      <c r="C5840" s="1">
        <v>43099</v>
      </c>
      <c r="D5840">
        <v>2017</v>
      </c>
      <c r="E5840">
        <v>364</v>
      </c>
      <c r="F5840">
        <v>14.25</v>
      </c>
      <c r="G5840">
        <v>64.930000000000007</v>
      </c>
    </row>
    <row r="5841" spans="1:7" x14ac:dyDescent="0.25">
      <c r="A5841">
        <v>46</v>
      </c>
      <c r="B5841">
        <v>10</v>
      </c>
      <c r="C5841" s="1">
        <v>43100</v>
      </c>
      <c r="D5841">
        <v>2017</v>
      </c>
      <c r="E5841">
        <v>365</v>
      </c>
      <c r="F5841">
        <v>12.54</v>
      </c>
      <c r="G5841">
        <v>63.15</v>
      </c>
    </row>
    <row r="5842" spans="1:7" x14ac:dyDescent="0.25">
      <c r="A5842">
        <v>46</v>
      </c>
      <c r="B5842">
        <v>10</v>
      </c>
      <c r="C5842" s="1">
        <v>43101</v>
      </c>
      <c r="D5842">
        <v>2018</v>
      </c>
      <c r="E5842">
        <v>1</v>
      </c>
      <c r="F5842">
        <v>13.57</v>
      </c>
      <c r="G5842">
        <v>37.93</v>
      </c>
    </row>
    <row r="5843" spans="1:7" x14ac:dyDescent="0.25">
      <c r="A5843">
        <v>46</v>
      </c>
      <c r="B5843">
        <v>10</v>
      </c>
      <c r="C5843" s="1">
        <v>43102</v>
      </c>
      <c r="D5843">
        <v>2018</v>
      </c>
      <c r="E5843">
        <v>2</v>
      </c>
      <c r="F5843">
        <v>16.16</v>
      </c>
      <c r="G5843">
        <v>49.69</v>
      </c>
    </row>
    <row r="5844" spans="1:7" x14ac:dyDescent="0.25">
      <c r="A5844">
        <v>46</v>
      </c>
      <c r="B5844">
        <v>10</v>
      </c>
      <c r="C5844" s="1">
        <v>43103</v>
      </c>
      <c r="D5844">
        <v>2018</v>
      </c>
      <c r="E5844">
        <v>3</v>
      </c>
      <c r="F5844">
        <v>19.57</v>
      </c>
      <c r="G5844">
        <v>49.24</v>
      </c>
    </row>
    <row r="5845" spans="1:7" x14ac:dyDescent="0.25">
      <c r="A5845">
        <v>46</v>
      </c>
      <c r="B5845">
        <v>10</v>
      </c>
      <c r="C5845" s="1">
        <v>43104</v>
      </c>
      <c r="D5845">
        <v>2018</v>
      </c>
      <c r="E5845">
        <v>4</v>
      </c>
      <c r="F5845">
        <v>18.600000000000001</v>
      </c>
      <c r="G5845">
        <v>50.1</v>
      </c>
    </row>
    <row r="5846" spans="1:7" x14ac:dyDescent="0.25">
      <c r="A5846">
        <v>46</v>
      </c>
      <c r="B5846">
        <v>10</v>
      </c>
      <c r="C5846" s="1">
        <v>43105</v>
      </c>
      <c r="D5846">
        <v>2018</v>
      </c>
      <c r="E5846">
        <v>5</v>
      </c>
      <c r="F5846">
        <v>14.47</v>
      </c>
      <c r="G5846">
        <v>52.48</v>
      </c>
    </row>
    <row r="5847" spans="1:7" x14ac:dyDescent="0.25">
      <c r="A5847">
        <v>46</v>
      </c>
      <c r="B5847">
        <v>10</v>
      </c>
      <c r="C5847" s="1">
        <v>43106</v>
      </c>
      <c r="D5847">
        <v>2018</v>
      </c>
      <c r="E5847">
        <v>6</v>
      </c>
      <c r="F5847">
        <v>9.15</v>
      </c>
      <c r="G5847">
        <v>89.3</v>
      </c>
    </row>
    <row r="5848" spans="1:7" x14ac:dyDescent="0.25">
      <c r="A5848">
        <v>46</v>
      </c>
      <c r="B5848">
        <v>10</v>
      </c>
      <c r="C5848" s="1">
        <v>43107</v>
      </c>
      <c r="D5848">
        <v>2018</v>
      </c>
      <c r="E5848">
        <v>7</v>
      </c>
      <c r="F5848">
        <v>7.2</v>
      </c>
      <c r="G5848">
        <v>80.900000000000006</v>
      </c>
    </row>
    <row r="5849" spans="1:7" x14ac:dyDescent="0.25">
      <c r="A5849">
        <v>46</v>
      </c>
      <c r="B5849">
        <v>10</v>
      </c>
      <c r="C5849" s="1">
        <v>43108</v>
      </c>
      <c r="D5849">
        <v>2018</v>
      </c>
      <c r="E5849">
        <v>8</v>
      </c>
      <c r="F5849">
        <v>8.08</v>
      </c>
      <c r="G5849">
        <v>74.7</v>
      </c>
    </row>
    <row r="5850" spans="1:7" x14ac:dyDescent="0.25">
      <c r="A5850">
        <v>46</v>
      </c>
      <c r="B5850">
        <v>10</v>
      </c>
      <c r="C5850" s="1">
        <v>43109</v>
      </c>
      <c r="D5850">
        <v>2018</v>
      </c>
      <c r="E5850">
        <v>9</v>
      </c>
      <c r="F5850">
        <v>7.6</v>
      </c>
      <c r="G5850">
        <v>65.84</v>
      </c>
    </row>
    <row r="5851" spans="1:7" x14ac:dyDescent="0.25">
      <c r="A5851">
        <v>46</v>
      </c>
      <c r="B5851">
        <v>10</v>
      </c>
      <c r="C5851" s="1">
        <v>43110</v>
      </c>
      <c r="D5851">
        <v>2018</v>
      </c>
      <c r="E5851">
        <v>10</v>
      </c>
      <c r="F5851">
        <v>11.43</v>
      </c>
      <c r="G5851">
        <v>64.63</v>
      </c>
    </row>
    <row r="5852" spans="1:7" x14ac:dyDescent="0.25">
      <c r="A5852">
        <v>46</v>
      </c>
      <c r="B5852">
        <v>10</v>
      </c>
      <c r="C5852" s="1">
        <v>43111</v>
      </c>
      <c r="D5852">
        <v>2018</v>
      </c>
      <c r="E5852">
        <v>11</v>
      </c>
      <c r="F5852">
        <v>10.59</v>
      </c>
      <c r="G5852">
        <v>47.05</v>
      </c>
    </row>
    <row r="5853" spans="1:7" x14ac:dyDescent="0.25">
      <c r="A5853">
        <v>46</v>
      </c>
      <c r="B5853">
        <v>10</v>
      </c>
      <c r="C5853" s="1">
        <v>43112</v>
      </c>
      <c r="D5853">
        <v>2018</v>
      </c>
      <c r="E5853">
        <v>12</v>
      </c>
      <c r="F5853">
        <v>9.82</v>
      </c>
      <c r="G5853">
        <v>58.49</v>
      </c>
    </row>
    <row r="5854" spans="1:7" x14ac:dyDescent="0.25">
      <c r="A5854">
        <v>46</v>
      </c>
      <c r="B5854">
        <v>10</v>
      </c>
      <c r="C5854" s="1">
        <v>43113</v>
      </c>
      <c r="D5854">
        <v>2018</v>
      </c>
      <c r="E5854">
        <v>13</v>
      </c>
      <c r="F5854">
        <v>9.1</v>
      </c>
      <c r="G5854">
        <v>66.569999999999993</v>
      </c>
    </row>
    <row r="5855" spans="1:7" x14ac:dyDescent="0.25">
      <c r="A5855">
        <v>46</v>
      </c>
      <c r="B5855">
        <v>10</v>
      </c>
      <c r="C5855" s="1">
        <v>43114</v>
      </c>
      <c r="D5855">
        <v>2018</v>
      </c>
      <c r="E5855">
        <v>14</v>
      </c>
      <c r="F5855">
        <v>7.7</v>
      </c>
      <c r="G5855">
        <v>66.42</v>
      </c>
    </row>
    <row r="5856" spans="1:7" x14ac:dyDescent="0.25">
      <c r="A5856">
        <v>46</v>
      </c>
      <c r="B5856">
        <v>10</v>
      </c>
      <c r="C5856" s="1">
        <v>43115</v>
      </c>
      <c r="D5856">
        <v>2018</v>
      </c>
      <c r="E5856">
        <v>15</v>
      </c>
      <c r="F5856">
        <v>7.67</v>
      </c>
      <c r="G5856">
        <v>69.040000000000006</v>
      </c>
    </row>
    <row r="5857" spans="1:7" x14ac:dyDescent="0.25">
      <c r="A5857">
        <v>46</v>
      </c>
      <c r="B5857">
        <v>10</v>
      </c>
      <c r="C5857" s="1">
        <v>43116</v>
      </c>
      <c r="D5857">
        <v>2018</v>
      </c>
      <c r="E5857">
        <v>16</v>
      </c>
      <c r="F5857">
        <v>13.21</v>
      </c>
      <c r="G5857">
        <v>57.06</v>
      </c>
    </row>
    <row r="5858" spans="1:7" x14ac:dyDescent="0.25">
      <c r="A5858">
        <v>46</v>
      </c>
      <c r="B5858">
        <v>10</v>
      </c>
      <c r="C5858" s="1">
        <v>43117</v>
      </c>
      <c r="D5858">
        <v>2018</v>
      </c>
      <c r="E5858">
        <v>17</v>
      </c>
      <c r="F5858">
        <v>13.7</v>
      </c>
      <c r="G5858">
        <v>57.45</v>
      </c>
    </row>
    <row r="5859" spans="1:7" x14ac:dyDescent="0.25">
      <c r="A5859">
        <v>46</v>
      </c>
      <c r="B5859">
        <v>10</v>
      </c>
      <c r="C5859" s="1">
        <v>43118</v>
      </c>
      <c r="D5859">
        <v>2018</v>
      </c>
      <c r="E5859">
        <v>18</v>
      </c>
      <c r="F5859">
        <v>9.07</v>
      </c>
      <c r="G5859">
        <v>75.599999999999994</v>
      </c>
    </row>
    <row r="5860" spans="1:7" x14ac:dyDescent="0.25">
      <c r="A5860">
        <v>46</v>
      </c>
      <c r="B5860">
        <v>10</v>
      </c>
      <c r="C5860" s="1">
        <v>43119</v>
      </c>
      <c r="D5860">
        <v>2018</v>
      </c>
      <c r="E5860">
        <v>19</v>
      </c>
      <c r="F5860">
        <v>9.69</v>
      </c>
      <c r="G5860">
        <v>76</v>
      </c>
    </row>
    <row r="5861" spans="1:7" x14ac:dyDescent="0.25">
      <c r="A5861">
        <v>46</v>
      </c>
      <c r="B5861">
        <v>10</v>
      </c>
      <c r="C5861" s="1">
        <v>43120</v>
      </c>
      <c r="D5861">
        <v>2018</v>
      </c>
      <c r="E5861">
        <v>20</v>
      </c>
      <c r="F5861">
        <v>15.4</v>
      </c>
      <c r="G5861">
        <v>41.88</v>
      </c>
    </row>
    <row r="5862" spans="1:7" x14ac:dyDescent="0.25">
      <c r="A5862">
        <v>46</v>
      </c>
      <c r="B5862">
        <v>10</v>
      </c>
      <c r="C5862" s="1">
        <v>43121</v>
      </c>
      <c r="D5862">
        <v>2018</v>
      </c>
      <c r="E5862">
        <v>21</v>
      </c>
      <c r="F5862">
        <v>19.12</v>
      </c>
      <c r="G5862">
        <v>45.55</v>
      </c>
    </row>
    <row r="5863" spans="1:7" x14ac:dyDescent="0.25">
      <c r="A5863">
        <v>46</v>
      </c>
      <c r="B5863">
        <v>10</v>
      </c>
      <c r="C5863" s="1">
        <v>43122</v>
      </c>
      <c r="D5863">
        <v>2018</v>
      </c>
      <c r="E5863">
        <v>22</v>
      </c>
      <c r="F5863">
        <v>13.34</v>
      </c>
      <c r="G5863">
        <v>66.5</v>
      </c>
    </row>
    <row r="5864" spans="1:7" x14ac:dyDescent="0.25">
      <c r="A5864">
        <v>46</v>
      </c>
      <c r="B5864">
        <v>10</v>
      </c>
      <c r="C5864" s="1">
        <v>43123</v>
      </c>
      <c r="D5864">
        <v>2018</v>
      </c>
      <c r="E5864">
        <v>23</v>
      </c>
      <c r="F5864">
        <v>11.88</v>
      </c>
      <c r="G5864">
        <v>70.599999999999994</v>
      </c>
    </row>
    <row r="5865" spans="1:7" x14ac:dyDescent="0.25">
      <c r="A5865">
        <v>46</v>
      </c>
      <c r="B5865">
        <v>10</v>
      </c>
      <c r="C5865" s="1">
        <v>43124</v>
      </c>
      <c r="D5865">
        <v>2018</v>
      </c>
      <c r="E5865">
        <v>24</v>
      </c>
      <c r="F5865">
        <v>9.26</v>
      </c>
      <c r="G5865">
        <v>82.6</v>
      </c>
    </row>
    <row r="5866" spans="1:7" x14ac:dyDescent="0.25">
      <c r="A5866">
        <v>46</v>
      </c>
      <c r="B5866">
        <v>10</v>
      </c>
      <c r="C5866" s="1">
        <v>43125</v>
      </c>
      <c r="D5866">
        <v>2018</v>
      </c>
      <c r="E5866">
        <v>25</v>
      </c>
      <c r="F5866">
        <v>10.029999999999999</v>
      </c>
      <c r="G5866">
        <v>89.3</v>
      </c>
    </row>
    <row r="5867" spans="1:7" x14ac:dyDescent="0.25">
      <c r="A5867">
        <v>46</v>
      </c>
      <c r="B5867">
        <v>10</v>
      </c>
      <c r="C5867" s="1">
        <v>43126</v>
      </c>
      <c r="D5867">
        <v>2018</v>
      </c>
      <c r="E5867">
        <v>26</v>
      </c>
      <c r="F5867">
        <v>9</v>
      </c>
      <c r="G5867">
        <v>91.4</v>
      </c>
    </row>
    <row r="5868" spans="1:7" x14ac:dyDescent="0.25">
      <c r="A5868">
        <v>46</v>
      </c>
      <c r="B5868">
        <v>10</v>
      </c>
      <c r="C5868" s="1">
        <v>43127</v>
      </c>
      <c r="D5868">
        <v>2018</v>
      </c>
      <c r="E5868">
        <v>27</v>
      </c>
      <c r="F5868">
        <v>8.9700000000000006</v>
      </c>
      <c r="G5868">
        <v>68.88</v>
      </c>
    </row>
    <row r="5869" spans="1:7" x14ac:dyDescent="0.25">
      <c r="A5869">
        <v>46</v>
      </c>
      <c r="B5869">
        <v>10</v>
      </c>
      <c r="C5869" s="1">
        <v>43128</v>
      </c>
      <c r="D5869">
        <v>2018</v>
      </c>
      <c r="E5869">
        <v>28</v>
      </c>
      <c r="F5869">
        <v>11.63</v>
      </c>
      <c r="G5869">
        <v>81</v>
      </c>
    </row>
    <row r="5870" spans="1:7" x14ac:dyDescent="0.25">
      <c r="A5870">
        <v>46</v>
      </c>
      <c r="B5870">
        <v>10</v>
      </c>
      <c r="C5870" s="1">
        <v>43129</v>
      </c>
      <c r="D5870">
        <v>2018</v>
      </c>
      <c r="E5870">
        <v>29</v>
      </c>
      <c r="F5870">
        <v>8.7100000000000009</v>
      </c>
      <c r="G5870">
        <v>83.1</v>
      </c>
    </row>
    <row r="5871" spans="1:7" x14ac:dyDescent="0.25">
      <c r="A5871">
        <v>46</v>
      </c>
      <c r="B5871">
        <v>10</v>
      </c>
      <c r="C5871" s="1">
        <v>43130</v>
      </c>
      <c r="D5871">
        <v>2018</v>
      </c>
      <c r="E5871">
        <v>30</v>
      </c>
      <c r="F5871">
        <v>8.18</v>
      </c>
      <c r="G5871">
        <v>82.5</v>
      </c>
    </row>
    <row r="5872" spans="1:7" x14ac:dyDescent="0.25">
      <c r="A5872">
        <v>46</v>
      </c>
      <c r="B5872">
        <v>10</v>
      </c>
      <c r="C5872" s="1">
        <v>43131</v>
      </c>
      <c r="D5872">
        <v>2018</v>
      </c>
      <c r="E5872">
        <v>31</v>
      </c>
      <c r="F5872">
        <v>9.2200000000000006</v>
      </c>
      <c r="G5872">
        <v>77.2</v>
      </c>
    </row>
    <row r="5873" spans="1:7" x14ac:dyDescent="0.25">
      <c r="A5873">
        <v>46</v>
      </c>
      <c r="B5873">
        <v>10</v>
      </c>
      <c r="C5873" s="1">
        <v>43132</v>
      </c>
      <c r="D5873">
        <v>2018</v>
      </c>
      <c r="E5873">
        <v>32</v>
      </c>
      <c r="F5873">
        <v>8.99</v>
      </c>
      <c r="G5873">
        <v>81.5</v>
      </c>
    </row>
    <row r="5874" spans="1:7" x14ac:dyDescent="0.25">
      <c r="A5874">
        <v>46</v>
      </c>
      <c r="B5874">
        <v>10</v>
      </c>
      <c r="C5874" s="1">
        <v>43133</v>
      </c>
      <c r="D5874">
        <v>2018</v>
      </c>
      <c r="E5874">
        <v>33</v>
      </c>
      <c r="F5874">
        <v>7.38</v>
      </c>
      <c r="G5874">
        <v>68.739999999999995</v>
      </c>
    </row>
    <row r="5875" spans="1:7" x14ac:dyDescent="0.25">
      <c r="A5875">
        <v>46</v>
      </c>
      <c r="B5875">
        <v>10</v>
      </c>
      <c r="C5875" s="1">
        <v>43134</v>
      </c>
      <c r="D5875">
        <v>2018</v>
      </c>
      <c r="E5875">
        <v>34</v>
      </c>
      <c r="F5875">
        <v>9.91</v>
      </c>
      <c r="G5875">
        <v>47.42</v>
      </c>
    </row>
    <row r="5876" spans="1:7" x14ac:dyDescent="0.25">
      <c r="A5876">
        <v>46</v>
      </c>
      <c r="B5876">
        <v>10</v>
      </c>
      <c r="C5876" s="1">
        <v>43135</v>
      </c>
      <c r="D5876">
        <v>2018</v>
      </c>
      <c r="E5876">
        <v>35</v>
      </c>
      <c r="F5876">
        <v>7.65</v>
      </c>
      <c r="G5876">
        <v>82.1</v>
      </c>
    </row>
    <row r="5877" spans="1:7" x14ac:dyDescent="0.25">
      <c r="A5877">
        <v>46</v>
      </c>
      <c r="B5877">
        <v>10</v>
      </c>
      <c r="C5877" s="1">
        <v>43136</v>
      </c>
      <c r="D5877">
        <v>2018</v>
      </c>
      <c r="E5877">
        <v>36</v>
      </c>
      <c r="F5877">
        <v>8.32</v>
      </c>
      <c r="G5877">
        <v>89</v>
      </c>
    </row>
    <row r="5878" spans="1:7" x14ac:dyDescent="0.25">
      <c r="A5878">
        <v>46</v>
      </c>
      <c r="B5878">
        <v>10</v>
      </c>
      <c r="C5878" s="1">
        <v>43137</v>
      </c>
      <c r="D5878">
        <v>2018</v>
      </c>
      <c r="E5878">
        <v>37</v>
      </c>
      <c r="F5878">
        <v>6</v>
      </c>
      <c r="G5878">
        <v>92.1</v>
      </c>
    </row>
    <row r="5879" spans="1:7" x14ac:dyDescent="0.25">
      <c r="A5879">
        <v>46</v>
      </c>
      <c r="B5879">
        <v>10</v>
      </c>
      <c r="C5879" s="1">
        <v>43138</v>
      </c>
      <c r="D5879">
        <v>2018</v>
      </c>
      <c r="E5879">
        <v>38</v>
      </c>
      <c r="F5879">
        <v>7.43</v>
      </c>
      <c r="G5879">
        <v>51.93</v>
      </c>
    </row>
    <row r="5880" spans="1:7" x14ac:dyDescent="0.25">
      <c r="A5880">
        <v>46</v>
      </c>
      <c r="B5880">
        <v>10</v>
      </c>
      <c r="C5880" s="1">
        <v>43139</v>
      </c>
      <c r="D5880">
        <v>2018</v>
      </c>
      <c r="E5880">
        <v>39</v>
      </c>
      <c r="F5880">
        <v>6.7</v>
      </c>
      <c r="G5880">
        <v>55.15</v>
      </c>
    </row>
    <row r="5881" spans="1:7" x14ac:dyDescent="0.25">
      <c r="A5881">
        <v>46</v>
      </c>
      <c r="B5881">
        <v>10</v>
      </c>
      <c r="C5881" s="1">
        <v>43140</v>
      </c>
      <c r="D5881">
        <v>2018</v>
      </c>
      <c r="E5881">
        <v>40</v>
      </c>
      <c r="F5881">
        <v>6.09</v>
      </c>
      <c r="G5881">
        <v>64.94</v>
      </c>
    </row>
    <row r="5882" spans="1:7" x14ac:dyDescent="0.25">
      <c r="A5882">
        <v>46</v>
      </c>
      <c r="B5882">
        <v>10</v>
      </c>
      <c r="C5882" s="1">
        <v>43141</v>
      </c>
      <c r="D5882">
        <v>2018</v>
      </c>
      <c r="E5882">
        <v>41</v>
      </c>
      <c r="F5882">
        <v>6.85</v>
      </c>
      <c r="G5882">
        <v>58.96</v>
      </c>
    </row>
    <row r="5883" spans="1:7" x14ac:dyDescent="0.25">
      <c r="A5883">
        <v>46</v>
      </c>
      <c r="B5883">
        <v>10</v>
      </c>
      <c r="C5883" s="1">
        <v>43142</v>
      </c>
      <c r="D5883">
        <v>2018</v>
      </c>
      <c r="E5883">
        <v>42</v>
      </c>
      <c r="F5883">
        <v>11.42</v>
      </c>
      <c r="G5883">
        <v>62.22</v>
      </c>
    </row>
    <row r="5884" spans="1:7" x14ac:dyDescent="0.25">
      <c r="A5884">
        <v>46</v>
      </c>
      <c r="B5884">
        <v>10</v>
      </c>
      <c r="C5884" s="1">
        <v>43143</v>
      </c>
      <c r="D5884">
        <v>2018</v>
      </c>
      <c r="E5884">
        <v>43</v>
      </c>
      <c r="F5884">
        <v>9.08</v>
      </c>
      <c r="G5884">
        <v>79.5</v>
      </c>
    </row>
    <row r="5885" spans="1:7" x14ac:dyDescent="0.25">
      <c r="A5885">
        <v>46</v>
      </c>
      <c r="B5885">
        <v>10</v>
      </c>
      <c r="C5885" s="1">
        <v>43144</v>
      </c>
      <c r="D5885">
        <v>2018</v>
      </c>
      <c r="E5885">
        <v>44</v>
      </c>
      <c r="F5885">
        <v>9.77</v>
      </c>
      <c r="G5885">
        <v>49.5</v>
      </c>
    </row>
    <row r="5886" spans="1:7" x14ac:dyDescent="0.25">
      <c r="A5886">
        <v>46</v>
      </c>
      <c r="B5886">
        <v>10</v>
      </c>
      <c r="C5886" s="1">
        <v>43145</v>
      </c>
      <c r="D5886">
        <v>2018</v>
      </c>
      <c r="E5886">
        <v>45</v>
      </c>
      <c r="F5886">
        <v>11.76</v>
      </c>
      <c r="G5886">
        <v>65.34</v>
      </c>
    </row>
    <row r="5887" spans="1:7" x14ac:dyDescent="0.25">
      <c r="A5887">
        <v>46</v>
      </c>
      <c r="B5887">
        <v>10</v>
      </c>
      <c r="C5887" s="1">
        <v>43146</v>
      </c>
      <c r="D5887">
        <v>2018</v>
      </c>
      <c r="E5887">
        <v>46</v>
      </c>
      <c r="F5887">
        <v>13.19</v>
      </c>
      <c r="G5887">
        <v>70.7</v>
      </c>
    </row>
    <row r="5888" spans="1:7" x14ac:dyDescent="0.25">
      <c r="A5888">
        <v>46</v>
      </c>
      <c r="B5888">
        <v>10</v>
      </c>
      <c r="C5888" s="1">
        <v>43147</v>
      </c>
      <c r="D5888">
        <v>2018</v>
      </c>
      <c r="E5888">
        <v>47</v>
      </c>
      <c r="F5888">
        <v>10.78</v>
      </c>
      <c r="G5888">
        <v>90.5</v>
      </c>
    </row>
    <row r="5889" spans="1:7" x14ac:dyDescent="0.25">
      <c r="A5889">
        <v>46</v>
      </c>
      <c r="B5889">
        <v>10</v>
      </c>
      <c r="C5889" s="1">
        <v>43148</v>
      </c>
      <c r="D5889">
        <v>2018</v>
      </c>
      <c r="E5889">
        <v>48</v>
      </c>
      <c r="F5889">
        <v>9.73</v>
      </c>
      <c r="G5889">
        <v>94.7</v>
      </c>
    </row>
    <row r="5890" spans="1:7" x14ac:dyDescent="0.25">
      <c r="A5890">
        <v>46</v>
      </c>
      <c r="B5890">
        <v>10</v>
      </c>
      <c r="C5890" s="1">
        <v>43149</v>
      </c>
      <c r="D5890">
        <v>2018</v>
      </c>
      <c r="E5890">
        <v>49</v>
      </c>
      <c r="F5890">
        <v>10.7</v>
      </c>
      <c r="G5890">
        <v>72.900000000000006</v>
      </c>
    </row>
    <row r="5891" spans="1:7" x14ac:dyDescent="0.25">
      <c r="A5891">
        <v>46</v>
      </c>
      <c r="B5891">
        <v>10</v>
      </c>
      <c r="C5891" s="1">
        <v>43150</v>
      </c>
      <c r="D5891">
        <v>2018</v>
      </c>
      <c r="E5891">
        <v>50</v>
      </c>
      <c r="F5891">
        <v>9.52</v>
      </c>
      <c r="G5891">
        <v>81.2</v>
      </c>
    </row>
    <row r="5892" spans="1:7" x14ac:dyDescent="0.25">
      <c r="A5892">
        <v>46</v>
      </c>
      <c r="B5892">
        <v>10</v>
      </c>
      <c r="C5892" s="1">
        <v>43151</v>
      </c>
      <c r="D5892">
        <v>2018</v>
      </c>
      <c r="E5892">
        <v>51</v>
      </c>
      <c r="F5892">
        <v>12.22</v>
      </c>
      <c r="G5892">
        <v>68.72</v>
      </c>
    </row>
    <row r="5893" spans="1:7" x14ac:dyDescent="0.25">
      <c r="A5893">
        <v>46</v>
      </c>
      <c r="B5893">
        <v>10</v>
      </c>
      <c r="C5893" s="1">
        <v>43152</v>
      </c>
      <c r="D5893">
        <v>2018</v>
      </c>
      <c r="E5893">
        <v>52</v>
      </c>
      <c r="F5893">
        <v>9.82</v>
      </c>
      <c r="G5893">
        <v>68.290000000000006</v>
      </c>
    </row>
    <row r="5894" spans="1:7" x14ac:dyDescent="0.25">
      <c r="A5894">
        <v>46</v>
      </c>
      <c r="B5894">
        <v>10</v>
      </c>
      <c r="C5894" s="1">
        <v>43153</v>
      </c>
      <c r="D5894">
        <v>2018</v>
      </c>
      <c r="E5894">
        <v>53</v>
      </c>
      <c r="F5894">
        <v>6.52</v>
      </c>
      <c r="G5894">
        <v>58.35</v>
      </c>
    </row>
    <row r="5895" spans="1:7" x14ac:dyDescent="0.25">
      <c r="A5895">
        <v>46</v>
      </c>
      <c r="B5895">
        <v>10</v>
      </c>
      <c r="C5895" s="1">
        <v>43154</v>
      </c>
      <c r="D5895">
        <v>2018</v>
      </c>
      <c r="E5895">
        <v>54</v>
      </c>
      <c r="F5895">
        <v>6.18</v>
      </c>
      <c r="G5895">
        <v>54.45</v>
      </c>
    </row>
    <row r="5896" spans="1:7" x14ac:dyDescent="0.25">
      <c r="A5896">
        <v>46</v>
      </c>
      <c r="B5896">
        <v>10</v>
      </c>
      <c r="C5896" s="1">
        <v>43155</v>
      </c>
      <c r="D5896">
        <v>2018</v>
      </c>
      <c r="E5896">
        <v>55</v>
      </c>
      <c r="F5896">
        <v>7.37</v>
      </c>
      <c r="G5896">
        <v>70.8</v>
      </c>
    </row>
    <row r="5897" spans="1:7" x14ac:dyDescent="0.25">
      <c r="A5897">
        <v>46</v>
      </c>
      <c r="B5897">
        <v>10</v>
      </c>
      <c r="C5897" s="1">
        <v>43156</v>
      </c>
      <c r="D5897">
        <v>2018</v>
      </c>
      <c r="E5897">
        <v>56</v>
      </c>
      <c r="F5897">
        <v>7.82</v>
      </c>
      <c r="G5897">
        <v>72.7</v>
      </c>
    </row>
    <row r="5898" spans="1:7" x14ac:dyDescent="0.25">
      <c r="A5898">
        <v>46</v>
      </c>
      <c r="B5898">
        <v>10</v>
      </c>
      <c r="C5898" s="1">
        <v>43157</v>
      </c>
      <c r="D5898">
        <v>2018</v>
      </c>
      <c r="E5898">
        <v>57</v>
      </c>
      <c r="F5898">
        <v>7.97</v>
      </c>
      <c r="G5898">
        <v>77.400000000000006</v>
      </c>
    </row>
    <row r="5899" spans="1:7" x14ac:dyDescent="0.25">
      <c r="A5899">
        <v>46</v>
      </c>
      <c r="B5899">
        <v>10</v>
      </c>
      <c r="C5899" s="1">
        <v>43158</v>
      </c>
      <c r="D5899">
        <v>2018</v>
      </c>
      <c r="E5899">
        <v>58</v>
      </c>
      <c r="F5899">
        <v>6.31</v>
      </c>
      <c r="G5899">
        <v>86.4</v>
      </c>
    </row>
    <row r="5900" spans="1:7" x14ac:dyDescent="0.25">
      <c r="A5900">
        <v>46</v>
      </c>
      <c r="B5900">
        <v>10</v>
      </c>
      <c r="C5900" s="1">
        <v>43159</v>
      </c>
      <c r="D5900">
        <v>2018</v>
      </c>
      <c r="E5900">
        <v>59</v>
      </c>
      <c r="F5900">
        <v>7.71</v>
      </c>
      <c r="G5900">
        <v>95.2</v>
      </c>
    </row>
    <row r="5901" spans="1:7" x14ac:dyDescent="0.25">
      <c r="A5901">
        <v>46</v>
      </c>
      <c r="B5901">
        <v>10</v>
      </c>
      <c r="C5901" s="1">
        <v>43160</v>
      </c>
      <c r="D5901">
        <v>2018</v>
      </c>
      <c r="E5901">
        <v>60</v>
      </c>
      <c r="F5901">
        <v>10.09</v>
      </c>
      <c r="G5901">
        <v>89.1</v>
      </c>
    </row>
    <row r="5902" spans="1:7" x14ac:dyDescent="0.25">
      <c r="A5902">
        <v>46</v>
      </c>
      <c r="B5902">
        <v>10</v>
      </c>
      <c r="C5902" s="1">
        <v>43161</v>
      </c>
      <c r="D5902">
        <v>2018</v>
      </c>
      <c r="E5902">
        <v>61</v>
      </c>
      <c r="F5902">
        <v>12</v>
      </c>
      <c r="G5902">
        <v>69</v>
      </c>
    </row>
    <row r="5903" spans="1:7" x14ac:dyDescent="0.25">
      <c r="A5903">
        <v>46</v>
      </c>
      <c r="B5903">
        <v>10</v>
      </c>
      <c r="C5903" s="1">
        <v>43162</v>
      </c>
      <c r="D5903">
        <v>2018</v>
      </c>
      <c r="E5903">
        <v>62</v>
      </c>
      <c r="F5903">
        <v>14.11</v>
      </c>
      <c r="G5903">
        <v>65.58</v>
      </c>
    </row>
    <row r="5904" spans="1:7" x14ac:dyDescent="0.25">
      <c r="A5904">
        <v>46</v>
      </c>
      <c r="B5904">
        <v>10</v>
      </c>
      <c r="C5904" s="1">
        <v>43163</v>
      </c>
      <c r="D5904">
        <v>2018</v>
      </c>
      <c r="E5904">
        <v>63</v>
      </c>
      <c r="F5904">
        <v>11.95</v>
      </c>
      <c r="G5904">
        <v>75.400000000000006</v>
      </c>
    </row>
    <row r="5905" spans="1:7" x14ac:dyDescent="0.25">
      <c r="A5905">
        <v>46</v>
      </c>
      <c r="B5905">
        <v>10</v>
      </c>
      <c r="C5905" s="1">
        <v>43164</v>
      </c>
      <c r="D5905">
        <v>2018</v>
      </c>
      <c r="E5905">
        <v>64</v>
      </c>
      <c r="F5905">
        <v>11.89</v>
      </c>
      <c r="G5905">
        <v>70.2</v>
      </c>
    </row>
    <row r="5906" spans="1:7" x14ac:dyDescent="0.25">
      <c r="A5906">
        <v>46</v>
      </c>
      <c r="B5906">
        <v>10</v>
      </c>
      <c r="C5906" s="1">
        <v>43165</v>
      </c>
      <c r="D5906">
        <v>2018</v>
      </c>
      <c r="E5906">
        <v>65</v>
      </c>
      <c r="F5906">
        <v>12.9</v>
      </c>
      <c r="G5906">
        <v>53.65</v>
      </c>
    </row>
    <row r="5907" spans="1:7" x14ac:dyDescent="0.25">
      <c r="A5907">
        <v>46</v>
      </c>
      <c r="B5907">
        <v>10</v>
      </c>
      <c r="C5907" s="1">
        <v>43166</v>
      </c>
      <c r="D5907">
        <v>2018</v>
      </c>
      <c r="E5907">
        <v>66</v>
      </c>
      <c r="F5907">
        <v>11.71</v>
      </c>
      <c r="G5907">
        <v>54.55</v>
      </c>
    </row>
    <row r="5908" spans="1:7" x14ac:dyDescent="0.25">
      <c r="A5908">
        <v>46</v>
      </c>
      <c r="B5908">
        <v>10</v>
      </c>
      <c r="C5908" s="1">
        <v>43167</v>
      </c>
      <c r="D5908">
        <v>2018</v>
      </c>
      <c r="E5908">
        <v>67</v>
      </c>
      <c r="F5908">
        <v>10.92</v>
      </c>
      <c r="G5908">
        <v>77.900000000000006</v>
      </c>
    </row>
    <row r="5909" spans="1:7" x14ac:dyDescent="0.25">
      <c r="A5909">
        <v>46</v>
      </c>
      <c r="B5909">
        <v>10</v>
      </c>
      <c r="C5909" s="1">
        <v>43168</v>
      </c>
      <c r="D5909">
        <v>2018</v>
      </c>
      <c r="E5909">
        <v>68</v>
      </c>
      <c r="F5909">
        <v>14.12</v>
      </c>
      <c r="G5909">
        <v>76.7</v>
      </c>
    </row>
    <row r="5910" spans="1:7" x14ac:dyDescent="0.25">
      <c r="A5910">
        <v>46</v>
      </c>
      <c r="B5910">
        <v>10</v>
      </c>
      <c r="C5910" s="1">
        <v>43169</v>
      </c>
      <c r="D5910">
        <v>2018</v>
      </c>
      <c r="E5910">
        <v>69</v>
      </c>
      <c r="F5910">
        <v>16.07</v>
      </c>
      <c r="G5910">
        <v>74.2</v>
      </c>
    </row>
    <row r="5911" spans="1:7" x14ac:dyDescent="0.25">
      <c r="A5911">
        <v>46</v>
      </c>
      <c r="B5911">
        <v>10</v>
      </c>
      <c r="C5911" s="1">
        <v>43170</v>
      </c>
      <c r="D5911">
        <v>2018</v>
      </c>
      <c r="E5911">
        <v>70</v>
      </c>
      <c r="F5911">
        <v>15.27</v>
      </c>
      <c r="G5911">
        <v>49.32</v>
      </c>
    </row>
    <row r="5912" spans="1:7" x14ac:dyDescent="0.25">
      <c r="A5912">
        <v>46</v>
      </c>
      <c r="B5912">
        <v>10</v>
      </c>
      <c r="C5912" s="1">
        <v>43171</v>
      </c>
      <c r="D5912">
        <v>2018</v>
      </c>
      <c r="E5912">
        <v>71</v>
      </c>
      <c r="F5912">
        <v>16.09</v>
      </c>
      <c r="G5912">
        <v>43.26</v>
      </c>
    </row>
    <row r="5913" spans="1:7" x14ac:dyDescent="0.25">
      <c r="A5913">
        <v>46</v>
      </c>
      <c r="B5913">
        <v>10</v>
      </c>
      <c r="C5913" s="1">
        <v>43172</v>
      </c>
      <c r="D5913">
        <v>2018</v>
      </c>
      <c r="E5913">
        <v>72</v>
      </c>
      <c r="F5913">
        <v>13.45</v>
      </c>
      <c r="G5913">
        <v>69.94</v>
      </c>
    </row>
    <row r="5914" spans="1:7" x14ac:dyDescent="0.25">
      <c r="A5914">
        <v>46</v>
      </c>
      <c r="B5914">
        <v>10</v>
      </c>
      <c r="C5914" s="1">
        <v>43173</v>
      </c>
      <c r="D5914">
        <v>2018</v>
      </c>
      <c r="E5914">
        <v>73</v>
      </c>
      <c r="F5914">
        <v>12.74</v>
      </c>
      <c r="G5914">
        <v>79.5</v>
      </c>
    </row>
    <row r="5915" spans="1:7" x14ac:dyDescent="0.25">
      <c r="A5915">
        <v>46</v>
      </c>
      <c r="B5915">
        <v>10</v>
      </c>
      <c r="C5915" s="1">
        <v>43174</v>
      </c>
      <c r="D5915">
        <v>2018</v>
      </c>
      <c r="E5915">
        <v>74</v>
      </c>
      <c r="F5915">
        <v>15.36</v>
      </c>
      <c r="G5915">
        <v>51.97</v>
      </c>
    </row>
    <row r="5916" spans="1:7" x14ac:dyDescent="0.25">
      <c r="A5916">
        <v>46</v>
      </c>
      <c r="B5916">
        <v>10</v>
      </c>
      <c r="C5916" s="1">
        <v>43175</v>
      </c>
      <c r="D5916">
        <v>2018</v>
      </c>
      <c r="E5916">
        <v>75</v>
      </c>
      <c r="F5916">
        <v>11.96</v>
      </c>
      <c r="G5916">
        <v>63.68</v>
      </c>
    </row>
    <row r="5917" spans="1:7" x14ac:dyDescent="0.25">
      <c r="A5917">
        <v>46</v>
      </c>
      <c r="B5917">
        <v>10</v>
      </c>
      <c r="C5917" s="1">
        <v>43176</v>
      </c>
      <c r="D5917">
        <v>2018</v>
      </c>
      <c r="E5917">
        <v>76</v>
      </c>
      <c r="F5917">
        <v>9.7100000000000009</v>
      </c>
      <c r="G5917">
        <v>68.2</v>
      </c>
    </row>
    <row r="5918" spans="1:7" x14ac:dyDescent="0.25">
      <c r="A5918">
        <v>46</v>
      </c>
      <c r="B5918">
        <v>10</v>
      </c>
      <c r="C5918" s="1">
        <v>43177</v>
      </c>
      <c r="D5918">
        <v>2018</v>
      </c>
      <c r="E5918">
        <v>77</v>
      </c>
      <c r="F5918">
        <v>12.43</v>
      </c>
      <c r="G5918">
        <v>47.81</v>
      </c>
    </row>
    <row r="5919" spans="1:7" x14ac:dyDescent="0.25">
      <c r="A5919">
        <v>46</v>
      </c>
      <c r="B5919">
        <v>10</v>
      </c>
      <c r="C5919" s="1">
        <v>43178</v>
      </c>
      <c r="D5919">
        <v>2018</v>
      </c>
      <c r="E5919">
        <v>78</v>
      </c>
      <c r="F5919">
        <v>9.5399999999999991</v>
      </c>
      <c r="G5919">
        <v>60.91</v>
      </c>
    </row>
    <row r="5920" spans="1:7" x14ac:dyDescent="0.25">
      <c r="A5920">
        <v>46</v>
      </c>
      <c r="B5920">
        <v>10</v>
      </c>
      <c r="C5920" s="1">
        <v>43179</v>
      </c>
      <c r="D5920">
        <v>2018</v>
      </c>
      <c r="E5920">
        <v>79</v>
      </c>
      <c r="F5920">
        <v>9.4499999999999993</v>
      </c>
      <c r="G5920">
        <v>40.47</v>
      </c>
    </row>
    <row r="5921" spans="1:7" x14ac:dyDescent="0.25">
      <c r="A5921">
        <v>46</v>
      </c>
      <c r="B5921">
        <v>10</v>
      </c>
      <c r="C5921" s="1">
        <v>43180</v>
      </c>
      <c r="D5921">
        <v>2018</v>
      </c>
      <c r="E5921">
        <v>80</v>
      </c>
      <c r="F5921">
        <v>9.42</v>
      </c>
      <c r="G5921">
        <v>39.01</v>
      </c>
    </row>
    <row r="5922" spans="1:7" x14ac:dyDescent="0.25">
      <c r="A5922">
        <v>46</v>
      </c>
      <c r="B5922">
        <v>10</v>
      </c>
      <c r="C5922" s="1">
        <v>43181</v>
      </c>
      <c r="D5922">
        <v>2018</v>
      </c>
      <c r="E5922">
        <v>81</v>
      </c>
      <c r="F5922">
        <v>8.7899999999999991</v>
      </c>
      <c r="G5922">
        <v>49.04</v>
      </c>
    </row>
    <row r="5923" spans="1:7" x14ac:dyDescent="0.25">
      <c r="A5923">
        <v>46</v>
      </c>
      <c r="B5923">
        <v>10</v>
      </c>
      <c r="C5923" s="1">
        <v>43182</v>
      </c>
      <c r="D5923">
        <v>2018</v>
      </c>
      <c r="E5923">
        <v>82</v>
      </c>
      <c r="F5923">
        <v>16.14</v>
      </c>
      <c r="G5923">
        <v>36.69</v>
      </c>
    </row>
    <row r="5924" spans="1:7" x14ac:dyDescent="0.25">
      <c r="A5924">
        <v>46</v>
      </c>
      <c r="B5924">
        <v>10</v>
      </c>
      <c r="C5924" s="1">
        <v>43183</v>
      </c>
      <c r="D5924">
        <v>2018</v>
      </c>
      <c r="E5924">
        <v>83</v>
      </c>
      <c r="F5924">
        <v>14.12</v>
      </c>
      <c r="G5924">
        <v>45.38</v>
      </c>
    </row>
    <row r="5925" spans="1:7" x14ac:dyDescent="0.25">
      <c r="A5925">
        <v>46</v>
      </c>
      <c r="B5925">
        <v>10</v>
      </c>
      <c r="C5925" s="1">
        <v>43184</v>
      </c>
      <c r="D5925">
        <v>2018</v>
      </c>
      <c r="E5925">
        <v>84</v>
      </c>
      <c r="F5925">
        <v>12.11</v>
      </c>
      <c r="G5925">
        <v>59.53</v>
      </c>
    </row>
    <row r="5926" spans="1:7" x14ac:dyDescent="0.25">
      <c r="A5926">
        <v>46</v>
      </c>
      <c r="B5926">
        <v>10</v>
      </c>
      <c r="C5926" s="1">
        <v>43185</v>
      </c>
      <c r="D5926">
        <v>2018</v>
      </c>
      <c r="E5926">
        <v>85</v>
      </c>
      <c r="F5926">
        <v>12.08</v>
      </c>
      <c r="G5926">
        <v>64.67</v>
      </c>
    </row>
    <row r="5927" spans="1:7" x14ac:dyDescent="0.25">
      <c r="A5927">
        <v>46</v>
      </c>
      <c r="B5927">
        <v>10</v>
      </c>
      <c r="C5927" s="1">
        <v>43186</v>
      </c>
      <c r="D5927">
        <v>2018</v>
      </c>
      <c r="E5927">
        <v>86</v>
      </c>
      <c r="F5927">
        <v>12.81</v>
      </c>
      <c r="G5927">
        <v>65.78</v>
      </c>
    </row>
    <row r="5928" spans="1:7" x14ac:dyDescent="0.25">
      <c r="A5928">
        <v>46</v>
      </c>
      <c r="B5928">
        <v>10</v>
      </c>
      <c r="C5928" s="1">
        <v>43187</v>
      </c>
      <c r="D5928">
        <v>2018</v>
      </c>
      <c r="E5928">
        <v>87</v>
      </c>
      <c r="F5928">
        <v>16.3</v>
      </c>
      <c r="G5928">
        <v>60.6</v>
      </c>
    </row>
    <row r="5929" spans="1:7" x14ac:dyDescent="0.25">
      <c r="A5929">
        <v>46</v>
      </c>
      <c r="B5929">
        <v>10</v>
      </c>
      <c r="C5929" s="1">
        <v>43188</v>
      </c>
      <c r="D5929">
        <v>2018</v>
      </c>
      <c r="E5929">
        <v>88</v>
      </c>
      <c r="F5929">
        <v>14.13</v>
      </c>
      <c r="G5929">
        <v>69.239999999999995</v>
      </c>
    </row>
    <row r="5930" spans="1:7" x14ac:dyDescent="0.25">
      <c r="A5930">
        <v>46</v>
      </c>
      <c r="B5930">
        <v>10</v>
      </c>
      <c r="C5930" s="1">
        <v>43189</v>
      </c>
      <c r="D5930">
        <v>2018</v>
      </c>
      <c r="E5930">
        <v>89</v>
      </c>
      <c r="F5930">
        <v>15.75</v>
      </c>
      <c r="G5930">
        <v>36.94</v>
      </c>
    </row>
    <row r="5931" spans="1:7" x14ac:dyDescent="0.25">
      <c r="A5931">
        <v>46</v>
      </c>
      <c r="B5931">
        <v>10</v>
      </c>
      <c r="C5931" s="1">
        <v>43190</v>
      </c>
      <c r="D5931">
        <v>2018</v>
      </c>
      <c r="E5931">
        <v>90</v>
      </c>
      <c r="F5931">
        <v>14.61</v>
      </c>
      <c r="G5931">
        <v>32.76</v>
      </c>
    </row>
    <row r="5932" spans="1:7" x14ac:dyDescent="0.25">
      <c r="A5932">
        <v>46</v>
      </c>
      <c r="B5932">
        <v>10</v>
      </c>
      <c r="C5932" s="1">
        <v>43191</v>
      </c>
      <c r="D5932">
        <v>2018</v>
      </c>
      <c r="E5932">
        <v>91</v>
      </c>
      <c r="F5932">
        <v>11.22</v>
      </c>
      <c r="G5932">
        <v>61.52</v>
      </c>
    </row>
    <row r="5933" spans="1:7" x14ac:dyDescent="0.25">
      <c r="A5933">
        <v>46</v>
      </c>
      <c r="B5933">
        <v>10</v>
      </c>
      <c r="C5933" s="1">
        <v>43192</v>
      </c>
      <c r="D5933">
        <v>2018</v>
      </c>
      <c r="E5933">
        <v>92</v>
      </c>
      <c r="F5933">
        <v>11.68</v>
      </c>
      <c r="G5933">
        <v>72.2</v>
      </c>
    </row>
    <row r="5934" spans="1:7" x14ac:dyDescent="0.25">
      <c r="A5934">
        <v>46</v>
      </c>
      <c r="B5934">
        <v>10</v>
      </c>
      <c r="C5934" s="1">
        <v>43193</v>
      </c>
      <c r="D5934">
        <v>2018</v>
      </c>
      <c r="E5934">
        <v>93</v>
      </c>
      <c r="F5934">
        <v>14.31</v>
      </c>
      <c r="G5934">
        <v>71.400000000000006</v>
      </c>
    </row>
    <row r="5935" spans="1:7" x14ac:dyDescent="0.25">
      <c r="A5935">
        <v>46</v>
      </c>
      <c r="B5935">
        <v>10</v>
      </c>
      <c r="C5935" s="1">
        <v>43194</v>
      </c>
      <c r="D5935">
        <v>2018</v>
      </c>
      <c r="E5935">
        <v>94</v>
      </c>
      <c r="F5935">
        <v>17.059999999999999</v>
      </c>
      <c r="G5935">
        <v>47.65</v>
      </c>
    </row>
    <row r="5936" spans="1:7" x14ac:dyDescent="0.25">
      <c r="A5936">
        <v>46</v>
      </c>
      <c r="B5936">
        <v>10</v>
      </c>
      <c r="C5936" s="1">
        <v>43195</v>
      </c>
      <c r="D5936">
        <v>2018</v>
      </c>
      <c r="E5936">
        <v>95</v>
      </c>
      <c r="F5936">
        <v>14.02</v>
      </c>
      <c r="G5936">
        <v>63.96</v>
      </c>
    </row>
    <row r="5937" spans="1:7" x14ac:dyDescent="0.25">
      <c r="A5937">
        <v>46</v>
      </c>
      <c r="B5937">
        <v>10</v>
      </c>
      <c r="C5937" s="1">
        <v>43196</v>
      </c>
      <c r="D5937">
        <v>2018</v>
      </c>
      <c r="E5937">
        <v>96</v>
      </c>
      <c r="F5937">
        <v>13.27</v>
      </c>
      <c r="G5937">
        <v>75.5</v>
      </c>
    </row>
    <row r="5938" spans="1:7" x14ac:dyDescent="0.25">
      <c r="A5938">
        <v>46</v>
      </c>
      <c r="B5938">
        <v>10</v>
      </c>
      <c r="C5938" s="1">
        <v>43197</v>
      </c>
      <c r="D5938">
        <v>2018</v>
      </c>
      <c r="E5938">
        <v>97</v>
      </c>
      <c r="F5938">
        <v>13.82</v>
      </c>
      <c r="G5938">
        <v>84</v>
      </c>
    </row>
    <row r="5939" spans="1:7" x14ac:dyDescent="0.25">
      <c r="A5939">
        <v>46</v>
      </c>
      <c r="B5939">
        <v>10</v>
      </c>
      <c r="C5939" s="1">
        <v>43198</v>
      </c>
      <c r="D5939">
        <v>2018</v>
      </c>
      <c r="E5939">
        <v>98</v>
      </c>
      <c r="F5939">
        <v>14.45</v>
      </c>
      <c r="G5939">
        <v>62.79</v>
      </c>
    </row>
    <row r="5940" spans="1:7" x14ac:dyDescent="0.25">
      <c r="A5940">
        <v>46</v>
      </c>
      <c r="B5940">
        <v>10</v>
      </c>
      <c r="C5940" s="1">
        <v>43199</v>
      </c>
      <c r="D5940">
        <v>2018</v>
      </c>
      <c r="E5940">
        <v>99</v>
      </c>
      <c r="F5940">
        <v>13.85</v>
      </c>
      <c r="G5940">
        <v>50.69</v>
      </c>
    </row>
    <row r="5941" spans="1:7" x14ac:dyDescent="0.25">
      <c r="A5941">
        <v>46</v>
      </c>
      <c r="B5941">
        <v>10</v>
      </c>
      <c r="C5941" s="1">
        <v>43200</v>
      </c>
      <c r="D5941">
        <v>2018</v>
      </c>
      <c r="E5941">
        <v>100</v>
      </c>
      <c r="F5941">
        <v>11.86</v>
      </c>
      <c r="G5941">
        <v>74</v>
      </c>
    </row>
    <row r="5942" spans="1:7" x14ac:dyDescent="0.25">
      <c r="A5942">
        <v>46</v>
      </c>
      <c r="B5942">
        <v>10</v>
      </c>
      <c r="C5942" s="1">
        <v>43201</v>
      </c>
      <c r="D5942">
        <v>2018</v>
      </c>
      <c r="E5942">
        <v>101</v>
      </c>
      <c r="F5942">
        <v>11.57</v>
      </c>
      <c r="G5942">
        <v>59.58</v>
      </c>
    </row>
    <row r="5943" spans="1:7" x14ac:dyDescent="0.25">
      <c r="A5943">
        <v>46</v>
      </c>
      <c r="B5943">
        <v>10</v>
      </c>
      <c r="C5943" s="1">
        <v>43202</v>
      </c>
      <c r="D5943">
        <v>2018</v>
      </c>
      <c r="E5943">
        <v>102</v>
      </c>
      <c r="F5943">
        <v>15.61</v>
      </c>
      <c r="G5943">
        <v>51.44</v>
      </c>
    </row>
    <row r="5944" spans="1:7" x14ac:dyDescent="0.25">
      <c r="A5944">
        <v>46</v>
      </c>
      <c r="B5944">
        <v>10</v>
      </c>
      <c r="C5944" s="1">
        <v>43203</v>
      </c>
      <c r="D5944">
        <v>2018</v>
      </c>
      <c r="E5944">
        <v>103</v>
      </c>
      <c r="F5944">
        <v>13.77</v>
      </c>
      <c r="G5944">
        <v>76.900000000000006</v>
      </c>
    </row>
    <row r="5945" spans="1:7" x14ac:dyDescent="0.25">
      <c r="A5945">
        <v>46</v>
      </c>
      <c r="B5945">
        <v>10</v>
      </c>
      <c r="C5945" s="1">
        <v>43204</v>
      </c>
      <c r="D5945">
        <v>2018</v>
      </c>
      <c r="E5945">
        <v>104</v>
      </c>
      <c r="F5945">
        <v>13.05</v>
      </c>
      <c r="G5945">
        <v>78.099999999999994</v>
      </c>
    </row>
    <row r="5946" spans="1:7" x14ac:dyDescent="0.25">
      <c r="A5946">
        <v>46</v>
      </c>
      <c r="B5946">
        <v>10</v>
      </c>
      <c r="C5946" s="1">
        <v>43205</v>
      </c>
      <c r="D5946">
        <v>2018</v>
      </c>
      <c r="E5946">
        <v>105</v>
      </c>
      <c r="F5946">
        <v>16.47</v>
      </c>
      <c r="G5946">
        <v>66.97</v>
      </c>
    </row>
    <row r="5947" spans="1:7" x14ac:dyDescent="0.25">
      <c r="A5947">
        <v>46</v>
      </c>
      <c r="B5947">
        <v>10</v>
      </c>
      <c r="C5947" s="1">
        <v>43206</v>
      </c>
      <c r="D5947">
        <v>2018</v>
      </c>
      <c r="E5947">
        <v>106</v>
      </c>
      <c r="F5947">
        <v>15.59</v>
      </c>
      <c r="G5947">
        <v>70.099999999999994</v>
      </c>
    </row>
    <row r="5948" spans="1:7" x14ac:dyDescent="0.25">
      <c r="A5948">
        <v>46</v>
      </c>
      <c r="B5948">
        <v>10</v>
      </c>
      <c r="C5948" s="1">
        <v>43207</v>
      </c>
      <c r="D5948">
        <v>2018</v>
      </c>
      <c r="E5948">
        <v>107</v>
      </c>
      <c r="F5948">
        <v>15.07</v>
      </c>
      <c r="G5948">
        <v>70.2</v>
      </c>
    </row>
    <row r="5949" spans="1:7" x14ac:dyDescent="0.25">
      <c r="A5949">
        <v>46</v>
      </c>
      <c r="B5949">
        <v>10</v>
      </c>
      <c r="C5949" s="1">
        <v>43208</v>
      </c>
      <c r="D5949">
        <v>2018</v>
      </c>
      <c r="E5949">
        <v>108</v>
      </c>
      <c r="F5949">
        <v>15.79</v>
      </c>
      <c r="G5949">
        <v>67.98</v>
      </c>
    </row>
    <row r="5950" spans="1:7" x14ac:dyDescent="0.25">
      <c r="A5950">
        <v>46</v>
      </c>
      <c r="B5950">
        <v>10</v>
      </c>
      <c r="C5950" s="1">
        <v>43209</v>
      </c>
      <c r="D5950">
        <v>2018</v>
      </c>
      <c r="E5950">
        <v>109</v>
      </c>
      <c r="F5950">
        <v>15.01</v>
      </c>
      <c r="G5950">
        <v>78.3</v>
      </c>
    </row>
    <row r="5951" spans="1:7" x14ac:dyDescent="0.25">
      <c r="A5951">
        <v>46</v>
      </c>
      <c r="B5951">
        <v>10</v>
      </c>
      <c r="C5951" s="1">
        <v>43210</v>
      </c>
      <c r="D5951">
        <v>2018</v>
      </c>
      <c r="E5951">
        <v>110</v>
      </c>
      <c r="F5951">
        <v>14.81</v>
      </c>
      <c r="G5951">
        <v>82.6</v>
      </c>
    </row>
    <row r="5952" spans="1:7" x14ac:dyDescent="0.25">
      <c r="A5952">
        <v>46</v>
      </c>
      <c r="B5952">
        <v>10</v>
      </c>
      <c r="C5952" s="1">
        <v>43211</v>
      </c>
      <c r="D5952">
        <v>2018</v>
      </c>
      <c r="E5952">
        <v>111</v>
      </c>
      <c r="F5952">
        <v>14.63</v>
      </c>
      <c r="G5952">
        <v>74.900000000000006</v>
      </c>
    </row>
    <row r="5953" spans="1:7" x14ac:dyDescent="0.25">
      <c r="A5953">
        <v>46</v>
      </c>
      <c r="B5953">
        <v>10</v>
      </c>
      <c r="C5953" s="1">
        <v>43212</v>
      </c>
      <c r="D5953">
        <v>2018</v>
      </c>
      <c r="E5953">
        <v>112</v>
      </c>
      <c r="F5953">
        <v>15.85</v>
      </c>
      <c r="G5953">
        <v>72.2</v>
      </c>
    </row>
    <row r="5954" spans="1:7" x14ac:dyDescent="0.25">
      <c r="A5954">
        <v>46</v>
      </c>
      <c r="B5954">
        <v>10</v>
      </c>
      <c r="C5954" s="1">
        <v>43213</v>
      </c>
      <c r="D5954">
        <v>2018</v>
      </c>
      <c r="E5954">
        <v>113</v>
      </c>
      <c r="F5954">
        <v>17.579999999999998</v>
      </c>
      <c r="G5954">
        <v>63.58</v>
      </c>
    </row>
    <row r="5955" spans="1:7" x14ac:dyDescent="0.25">
      <c r="A5955">
        <v>46</v>
      </c>
      <c r="B5955">
        <v>10</v>
      </c>
      <c r="C5955" s="1">
        <v>43214</v>
      </c>
      <c r="D5955">
        <v>2018</v>
      </c>
      <c r="E5955">
        <v>114</v>
      </c>
      <c r="F5955">
        <v>17</v>
      </c>
      <c r="G5955">
        <v>63.8</v>
      </c>
    </row>
    <row r="5956" spans="1:7" x14ac:dyDescent="0.25">
      <c r="A5956">
        <v>46</v>
      </c>
      <c r="B5956">
        <v>10</v>
      </c>
      <c r="C5956" s="1">
        <v>43215</v>
      </c>
      <c r="D5956">
        <v>2018</v>
      </c>
      <c r="E5956">
        <v>115</v>
      </c>
      <c r="F5956">
        <v>17.02</v>
      </c>
      <c r="G5956">
        <v>64.27</v>
      </c>
    </row>
    <row r="5957" spans="1:7" x14ac:dyDescent="0.25">
      <c r="A5957">
        <v>46</v>
      </c>
      <c r="B5957">
        <v>10</v>
      </c>
      <c r="C5957" s="1">
        <v>43216</v>
      </c>
      <c r="D5957">
        <v>2018</v>
      </c>
      <c r="E5957">
        <v>116</v>
      </c>
      <c r="F5957">
        <v>16.690000000000001</v>
      </c>
      <c r="G5957">
        <v>77.099999999999994</v>
      </c>
    </row>
    <row r="5958" spans="1:7" x14ac:dyDescent="0.25">
      <c r="A5958">
        <v>46</v>
      </c>
      <c r="B5958">
        <v>10</v>
      </c>
      <c r="C5958" s="1">
        <v>43217</v>
      </c>
      <c r="D5958">
        <v>2018</v>
      </c>
      <c r="E5958">
        <v>117</v>
      </c>
      <c r="F5958">
        <v>15.96</v>
      </c>
      <c r="G5958">
        <v>87.4</v>
      </c>
    </row>
    <row r="5959" spans="1:7" x14ac:dyDescent="0.25">
      <c r="A5959">
        <v>46</v>
      </c>
      <c r="B5959">
        <v>10</v>
      </c>
      <c r="C5959" s="1">
        <v>43218</v>
      </c>
      <c r="D5959">
        <v>2018</v>
      </c>
      <c r="E5959">
        <v>118</v>
      </c>
      <c r="F5959">
        <v>17.04</v>
      </c>
      <c r="G5959">
        <v>90.4</v>
      </c>
    </row>
    <row r="5960" spans="1:7" x14ac:dyDescent="0.25">
      <c r="A5960">
        <v>46</v>
      </c>
      <c r="B5960">
        <v>10</v>
      </c>
      <c r="C5960" s="1">
        <v>43219</v>
      </c>
      <c r="D5960">
        <v>2018</v>
      </c>
      <c r="E5960">
        <v>119</v>
      </c>
      <c r="F5960">
        <v>15.27</v>
      </c>
      <c r="G5960">
        <v>60.94</v>
      </c>
    </row>
    <row r="5961" spans="1:7" x14ac:dyDescent="0.25">
      <c r="A5961">
        <v>46</v>
      </c>
      <c r="B5961">
        <v>10</v>
      </c>
      <c r="C5961" s="1">
        <v>43220</v>
      </c>
      <c r="D5961">
        <v>2018</v>
      </c>
      <c r="E5961">
        <v>120</v>
      </c>
      <c r="F5961">
        <v>14.34</v>
      </c>
      <c r="G5961">
        <v>54.62</v>
      </c>
    </row>
    <row r="5962" spans="1:7" x14ac:dyDescent="0.25">
      <c r="A5962">
        <v>46</v>
      </c>
      <c r="B5962">
        <v>10</v>
      </c>
      <c r="C5962" s="1">
        <v>43221</v>
      </c>
      <c r="D5962">
        <v>2018</v>
      </c>
      <c r="E5962">
        <v>121</v>
      </c>
      <c r="F5962">
        <v>12.58</v>
      </c>
      <c r="G5962">
        <v>63.52</v>
      </c>
    </row>
    <row r="5963" spans="1:7" x14ac:dyDescent="0.25">
      <c r="A5963">
        <v>46</v>
      </c>
      <c r="B5963">
        <v>10</v>
      </c>
      <c r="C5963" s="1">
        <v>43222</v>
      </c>
      <c r="D5963">
        <v>2018</v>
      </c>
      <c r="E5963">
        <v>122</v>
      </c>
      <c r="F5963">
        <v>14.47</v>
      </c>
      <c r="G5963">
        <v>62.03</v>
      </c>
    </row>
    <row r="5964" spans="1:7" x14ac:dyDescent="0.25">
      <c r="A5964">
        <v>46</v>
      </c>
      <c r="B5964">
        <v>10</v>
      </c>
      <c r="C5964" s="1">
        <v>43223</v>
      </c>
      <c r="D5964">
        <v>2018</v>
      </c>
      <c r="E5964">
        <v>123</v>
      </c>
      <c r="F5964">
        <v>16.75</v>
      </c>
      <c r="G5964">
        <v>62.51</v>
      </c>
    </row>
    <row r="5965" spans="1:7" x14ac:dyDescent="0.25">
      <c r="A5965">
        <v>46</v>
      </c>
      <c r="B5965">
        <v>10</v>
      </c>
      <c r="C5965" s="1">
        <v>43224</v>
      </c>
      <c r="D5965">
        <v>2018</v>
      </c>
      <c r="E5965">
        <v>124</v>
      </c>
      <c r="F5965">
        <v>15.28</v>
      </c>
      <c r="G5965">
        <v>61.87</v>
      </c>
    </row>
    <row r="5966" spans="1:7" x14ac:dyDescent="0.25">
      <c r="A5966">
        <v>46</v>
      </c>
      <c r="B5966">
        <v>10</v>
      </c>
      <c r="C5966" s="1">
        <v>43225</v>
      </c>
      <c r="D5966">
        <v>2018</v>
      </c>
      <c r="E5966">
        <v>125</v>
      </c>
      <c r="F5966">
        <v>15.48</v>
      </c>
      <c r="G5966">
        <v>75.2</v>
      </c>
    </row>
    <row r="5967" spans="1:7" x14ac:dyDescent="0.25">
      <c r="A5967">
        <v>46</v>
      </c>
      <c r="B5967">
        <v>10</v>
      </c>
      <c r="C5967" s="1">
        <v>43226</v>
      </c>
      <c r="D5967">
        <v>2018</v>
      </c>
      <c r="E5967">
        <v>126</v>
      </c>
      <c r="F5967">
        <v>16.32</v>
      </c>
      <c r="G5967">
        <v>73.400000000000006</v>
      </c>
    </row>
    <row r="5968" spans="1:7" x14ac:dyDescent="0.25">
      <c r="A5968">
        <v>46</v>
      </c>
      <c r="B5968">
        <v>10</v>
      </c>
      <c r="C5968" s="1">
        <v>43227</v>
      </c>
      <c r="D5968">
        <v>2018</v>
      </c>
      <c r="E5968">
        <v>127</v>
      </c>
      <c r="F5968">
        <v>15.01</v>
      </c>
      <c r="G5968">
        <v>85.7</v>
      </c>
    </row>
    <row r="5969" spans="1:7" x14ac:dyDescent="0.25">
      <c r="A5969">
        <v>46</v>
      </c>
      <c r="B5969">
        <v>10</v>
      </c>
      <c r="C5969" s="1">
        <v>43228</v>
      </c>
      <c r="D5969">
        <v>2018</v>
      </c>
      <c r="E5969">
        <v>128</v>
      </c>
      <c r="F5969">
        <v>15.89</v>
      </c>
      <c r="G5969">
        <v>83.7</v>
      </c>
    </row>
    <row r="5970" spans="1:7" x14ac:dyDescent="0.25">
      <c r="A5970">
        <v>46</v>
      </c>
      <c r="B5970">
        <v>10</v>
      </c>
      <c r="C5970" s="1">
        <v>43229</v>
      </c>
      <c r="D5970">
        <v>2018</v>
      </c>
      <c r="E5970">
        <v>129</v>
      </c>
      <c r="F5970">
        <v>17.91</v>
      </c>
      <c r="G5970">
        <v>82.3</v>
      </c>
    </row>
    <row r="5971" spans="1:7" x14ac:dyDescent="0.25">
      <c r="A5971">
        <v>46</v>
      </c>
      <c r="B5971">
        <v>10</v>
      </c>
      <c r="C5971" s="1">
        <v>43230</v>
      </c>
      <c r="D5971">
        <v>2018</v>
      </c>
      <c r="E5971">
        <v>130</v>
      </c>
      <c r="F5971">
        <v>16.87</v>
      </c>
      <c r="G5971">
        <v>82.9</v>
      </c>
    </row>
    <row r="5972" spans="1:7" x14ac:dyDescent="0.25">
      <c r="A5972">
        <v>46</v>
      </c>
      <c r="B5972">
        <v>10</v>
      </c>
      <c r="C5972" s="1">
        <v>43231</v>
      </c>
      <c r="D5972">
        <v>2018</v>
      </c>
      <c r="E5972">
        <v>131</v>
      </c>
      <c r="F5972">
        <v>17.36</v>
      </c>
      <c r="G5972">
        <v>81.3</v>
      </c>
    </row>
    <row r="5973" spans="1:7" x14ac:dyDescent="0.25">
      <c r="A5973">
        <v>46</v>
      </c>
      <c r="B5973">
        <v>10</v>
      </c>
      <c r="C5973" s="1">
        <v>43232</v>
      </c>
      <c r="D5973">
        <v>2018</v>
      </c>
      <c r="E5973">
        <v>132</v>
      </c>
      <c r="F5973">
        <v>18.239999999999998</v>
      </c>
      <c r="G5973">
        <v>80.5</v>
      </c>
    </row>
    <row r="5974" spans="1:7" x14ac:dyDescent="0.25">
      <c r="A5974">
        <v>46</v>
      </c>
      <c r="B5974">
        <v>10</v>
      </c>
      <c r="C5974" s="1">
        <v>43233</v>
      </c>
      <c r="D5974">
        <v>2018</v>
      </c>
      <c r="E5974">
        <v>133</v>
      </c>
      <c r="F5974">
        <v>15.36</v>
      </c>
      <c r="G5974">
        <v>50.97</v>
      </c>
    </row>
    <row r="5975" spans="1:7" x14ac:dyDescent="0.25">
      <c r="A5975">
        <v>46</v>
      </c>
      <c r="B5975">
        <v>10</v>
      </c>
      <c r="C5975" s="1">
        <v>43234</v>
      </c>
      <c r="D5975">
        <v>2018</v>
      </c>
      <c r="E5975">
        <v>134</v>
      </c>
      <c r="F5975">
        <v>15.25</v>
      </c>
      <c r="G5975">
        <v>64.97</v>
      </c>
    </row>
    <row r="5976" spans="1:7" x14ac:dyDescent="0.25">
      <c r="A5976">
        <v>46</v>
      </c>
      <c r="B5976">
        <v>10</v>
      </c>
      <c r="C5976" s="1">
        <v>43235</v>
      </c>
      <c r="D5976">
        <v>2018</v>
      </c>
      <c r="E5976">
        <v>135</v>
      </c>
      <c r="F5976">
        <v>15.68</v>
      </c>
      <c r="G5976">
        <v>63.63</v>
      </c>
    </row>
    <row r="5977" spans="1:7" x14ac:dyDescent="0.25">
      <c r="A5977">
        <v>46</v>
      </c>
      <c r="B5977">
        <v>10</v>
      </c>
      <c r="C5977" s="1">
        <v>43236</v>
      </c>
      <c r="D5977">
        <v>2018</v>
      </c>
      <c r="E5977">
        <v>136</v>
      </c>
      <c r="F5977">
        <v>15.75</v>
      </c>
      <c r="G5977">
        <v>72.2</v>
      </c>
    </row>
    <row r="5978" spans="1:7" x14ac:dyDescent="0.25">
      <c r="A5978">
        <v>46</v>
      </c>
      <c r="B5978">
        <v>10</v>
      </c>
      <c r="C5978" s="1">
        <v>43237</v>
      </c>
      <c r="D5978">
        <v>2018</v>
      </c>
      <c r="E5978">
        <v>137</v>
      </c>
      <c r="F5978">
        <v>15.79</v>
      </c>
      <c r="G5978">
        <v>74.599999999999994</v>
      </c>
    </row>
    <row r="5979" spans="1:7" x14ac:dyDescent="0.25">
      <c r="A5979">
        <v>46</v>
      </c>
      <c r="B5979">
        <v>10</v>
      </c>
      <c r="C5979" s="1">
        <v>43238</v>
      </c>
      <c r="D5979">
        <v>2018</v>
      </c>
      <c r="E5979">
        <v>138</v>
      </c>
      <c r="F5979">
        <v>16.760000000000002</v>
      </c>
      <c r="G5979">
        <v>77.099999999999994</v>
      </c>
    </row>
    <row r="5980" spans="1:7" x14ac:dyDescent="0.25">
      <c r="A5980">
        <v>46</v>
      </c>
      <c r="B5980">
        <v>10</v>
      </c>
      <c r="C5980" s="1">
        <v>43239</v>
      </c>
      <c r="D5980">
        <v>2018</v>
      </c>
      <c r="E5980">
        <v>139</v>
      </c>
      <c r="F5980">
        <v>16.97</v>
      </c>
      <c r="G5980">
        <v>75.5</v>
      </c>
    </row>
    <row r="5981" spans="1:7" x14ac:dyDescent="0.25">
      <c r="A5981">
        <v>46</v>
      </c>
      <c r="B5981">
        <v>10</v>
      </c>
      <c r="C5981" s="1">
        <v>43240</v>
      </c>
      <c r="D5981">
        <v>2018</v>
      </c>
      <c r="E5981">
        <v>140</v>
      </c>
      <c r="F5981">
        <v>17.27</v>
      </c>
      <c r="G5981">
        <v>76.5</v>
      </c>
    </row>
    <row r="5982" spans="1:7" x14ac:dyDescent="0.25">
      <c r="A5982">
        <v>46</v>
      </c>
      <c r="B5982">
        <v>10</v>
      </c>
      <c r="C5982" s="1">
        <v>43241</v>
      </c>
      <c r="D5982">
        <v>2018</v>
      </c>
      <c r="E5982">
        <v>141</v>
      </c>
      <c r="F5982">
        <v>17.13</v>
      </c>
      <c r="G5982">
        <v>81.5</v>
      </c>
    </row>
    <row r="5983" spans="1:7" x14ac:dyDescent="0.25">
      <c r="A5983">
        <v>46</v>
      </c>
      <c r="B5983">
        <v>10</v>
      </c>
      <c r="C5983" s="1">
        <v>43242</v>
      </c>
      <c r="D5983">
        <v>2018</v>
      </c>
      <c r="E5983">
        <v>142</v>
      </c>
      <c r="F5983">
        <v>17.72</v>
      </c>
      <c r="G5983">
        <v>81</v>
      </c>
    </row>
    <row r="5984" spans="1:7" x14ac:dyDescent="0.25">
      <c r="A5984">
        <v>46</v>
      </c>
      <c r="B5984">
        <v>10</v>
      </c>
      <c r="C5984" s="1">
        <v>43243</v>
      </c>
      <c r="D5984">
        <v>2018</v>
      </c>
      <c r="E5984">
        <v>143</v>
      </c>
      <c r="F5984">
        <v>19.52</v>
      </c>
      <c r="G5984">
        <v>81.8</v>
      </c>
    </row>
    <row r="5985" spans="1:7" x14ac:dyDescent="0.25">
      <c r="A5985">
        <v>46</v>
      </c>
      <c r="B5985">
        <v>10</v>
      </c>
      <c r="C5985" s="1">
        <v>43244</v>
      </c>
      <c r="D5985">
        <v>2018</v>
      </c>
      <c r="E5985">
        <v>144</v>
      </c>
      <c r="F5985">
        <v>19.21</v>
      </c>
      <c r="G5985">
        <v>74.599999999999994</v>
      </c>
    </row>
    <row r="5986" spans="1:7" x14ac:dyDescent="0.25">
      <c r="A5986">
        <v>46</v>
      </c>
      <c r="B5986">
        <v>10</v>
      </c>
      <c r="C5986" s="1">
        <v>43245</v>
      </c>
      <c r="D5986">
        <v>2018</v>
      </c>
      <c r="E5986">
        <v>145</v>
      </c>
      <c r="F5986">
        <v>19.64</v>
      </c>
      <c r="G5986">
        <v>76.400000000000006</v>
      </c>
    </row>
    <row r="5987" spans="1:7" x14ac:dyDescent="0.25">
      <c r="A5987">
        <v>46</v>
      </c>
      <c r="B5987">
        <v>10</v>
      </c>
      <c r="C5987" s="1">
        <v>43246</v>
      </c>
      <c r="D5987">
        <v>2018</v>
      </c>
      <c r="E5987">
        <v>146</v>
      </c>
      <c r="F5987">
        <v>18.920000000000002</v>
      </c>
      <c r="G5987">
        <v>87.4</v>
      </c>
    </row>
    <row r="5988" spans="1:7" x14ac:dyDescent="0.25">
      <c r="A5988">
        <v>46</v>
      </c>
      <c r="B5988">
        <v>10</v>
      </c>
      <c r="C5988" s="1">
        <v>43247</v>
      </c>
      <c r="D5988">
        <v>2018</v>
      </c>
      <c r="E5988">
        <v>147</v>
      </c>
      <c r="F5988">
        <v>19.5</v>
      </c>
      <c r="G5988">
        <v>85.9</v>
      </c>
    </row>
    <row r="5989" spans="1:7" x14ac:dyDescent="0.25">
      <c r="A5989">
        <v>46</v>
      </c>
      <c r="B5989">
        <v>10</v>
      </c>
      <c r="C5989" s="1">
        <v>43248</v>
      </c>
      <c r="D5989">
        <v>2018</v>
      </c>
      <c r="E5989">
        <v>148</v>
      </c>
      <c r="F5989">
        <v>18.47</v>
      </c>
      <c r="G5989">
        <v>88.9</v>
      </c>
    </row>
    <row r="5990" spans="1:7" x14ac:dyDescent="0.25">
      <c r="A5990">
        <v>46</v>
      </c>
      <c r="B5990">
        <v>10</v>
      </c>
      <c r="C5990" s="1">
        <v>43249</v>
      </c>
      <c r="D5990">
        <v>2018</v>
      </c>
      <c r="E5990">
        <v>149</v>
      </c>
      <c r="F5990">
        <v>19.3</v>
      </c>
      <c r="G5990">
        <v>86.8</v>
      </c>
    </row>
    <row r="5991" spans="1:7" x14ac:dyDescent="0.25">
      <c r="A5991">
        <v>46</v>
      </c>
      <c r="B5991">
        <v>10</v>
      </c>
      <c r="C5991" s="1">
        <v>43250</v>
      </c>
      <c r="D5991">
        <v>2018</v>
      </c>
      <c r="E5991">
        <v>150</v>
      </c>
      <c r="F5991">
        <v>18.260000000000002</v>
      </c>
      <c r="G5991">
        <v>82.4</v>
      </c>
    </row>
    <row r="5992" spans="1:7" x14ac:dyDescent="0.25">
      <c r="A5992">
        <v>46</v>
      </c>
      <c r="B5992">
        <v>10</v>
      </c>
      <c r="C5992" s="1">
        <v>43251</v>
      </c>
      <c r="D5992">
        <v>2018</v>
      </c>
      <c r="E5992">
        <v>151</v>
      </c>
      <c r="F5992">
        <v>19.670000000000002</v>
      </c>
      <c r="G5992">
        <v>76.400000000000006</v>
      </c>
    </row>
    <row r="5993" spans="1:7" x14ac:dyDescent="0.25">
      <c r="A5993">
        <v>46</v>
      </c>
      <c r="B5993">
        <v>10</v>
      </c>
      <c r="C5993" s="1">
        <v>43252</v>
      </c>
      <c r="D5993">
        <v>2018</v>
      </c>
      <c r="E5993">
        <v>152</v>
      </c>
      <c r="F5993">
        <v>19.71</v>
      </c>
      <c r="G5993">
        <v>83.1</v>
      </c>
    </row>
    <row r="5994" spans="1:7" x14ac:dyDescent="0.25">
      <c r="A5994">
        <v>46</v>
      </c>
      <c r="B5994">
        <v>10</v>
      </c>
      <c r="C5994" s="1">
        <v>43253</v>
      </c>
      <c r="D5994">
        <v>2018</v>
      </c>
      <c r="E5994">
        <v>153</v>
      </c>
      <c r="F5994">
        <v>19.07</v>
      </c>
      <c r="G5994">
        <v>84.9</v>
      </c>
    </row>
    <row r="5995" spans="1:7" x14ac:dyDescent="0.25">
      <c r="A5995">
        <v>46</v>
      </c>
      <c r="B5995">
        <v>10</v>
      </c>
      <c r="C5995" s="1">
        <v>43254</v>
      </c>
      <c r="D5995">
        <v>2018</v>
      </c>
      <c r="E5995">
        <v>154</v>
      </c>
      <c r="F5995">
        <v>18.93</v>
      </c>
      <c r="G5995">
        <v>85.7</v>
      </c>
    </row>
    <row r="5996" spans="1:7" x14ac:dyDescent="0.25">
      <c r="A5996">
        <v>46</v>
      </c>
      <c r="B5996">
        <v>10</v>
      </c>
      <c r="C5996" s="1">
        <v>43255</v>
      </c>
      <c r="D5996">
        <v>2018</v>
      </c>
      <c r="E5996">
        <v>155</v>
      </c>
      <c r="F5996">
        <v>22.64</v>
      </c>
      <c r="G5996">
        <v>61.96</v>
      </c>
    </row>
    <row r="5997" spans="1:7" x14ac:dyDescent="0.25">
      <c r="A5997">
        <v>46</v>
      </c>
      <c r="B5997">
        <v>10</v>
      </c>
      <c r="C5997" s="1">
        <v>43256</v>
      </c>
      <c r="D5997">
        <v>2018</v>
      </c>
      <c r="E5997">
        <v>156</v>
      </c>
      <c r="F5997">
        <v>22.29</v>
      </c>
      <c r="G5997">
        <v>52.53</v>
      </c>
    </row>
    <row r="5998" spans="1:7" x14ac:dyDescent="0.25">
      <c r="A5998">
        <v>46</v>
      </c>
      <c r="B5998">
        <v>10</v>
      </c>
      <c r="C5998" s="1">
        <v>43257</v>
      </c>
      <c r="D5998">
        <v>2018</v>
      </c>
      <c r="E5998">
        <v>157</v>
      </c>
      <c r="F5998">
        <v>18.22</v>
      </c>
      <c r="G5998">
        <v>82.2</v>
      </c>
    </row>
    <row r="5999" spans="1:7" x14ac:dyDescent="0.25">
      <c r="A5999">
        <v>46</v>
      </c>
      <c r="B5999">
        <v>10</v>
      </c>
      <c r="C5999" s="1">
        <v>43258</v>
      </c>
      <c r="D5999">
        <v>2018</v>
      </c>
      <c r="E5999">
        <v>158</v>
      </c>
      <c r="F5999">
        <v>19.11</v>
      </c>
      <c r="G5999">
        <v>73.2</v>
      </c>
    </row>
    <row r="6000" spans="1:7" x14ac:dyDescent="0.25">
      <c r="A6000">
        <v>46</v>
      </c>
      <c r="B6000">
        <v>10</v>
      </c>
      <c r="C6000" s="1">
        <v>43259</v>
      </c>
      <c r="D6000">
        <v>2018</v>
      </c>
      <c r="E6000">
        <v>159</v>
      </c>
      <c r="F6000">
        <v>20.49</v>
      </c>
      <c r="G6000">
        <v>77.8</v>
      </c>
    </row>
    <row r="6001" spans="1:7" x14ac:dyDescent="0.25">
      <c r="A6001">
        <v>46</v>
      </c>
      <c r="B6001">
        <v>10</v>
      </c>
      <c r="C6001" s="1">
        <v>43260</v>
      </c>
      <c r="D6001">
        <v>2018</v>
      </c>
      <c r="E6001">
        <v>160</v>
      </c>
      <c r="F6001">
        <v>20.5</v>
      </c>
      <c r="G6001">
        <v>83</v>
      </c>
    </row>
    <row r="6002" spans="1:7" x14ac:dyDescent="0.25">
      <c r="A6002">
        <v>46</v>
      </c>
      <c r="B6002">
        <v>10</v>
      </c>
      <c r="C6002" s="1">
        <v>43261</v>
      </c>
      <c r="D6002">
        <v>2018</v>
      </c>
      <c r="E6002">
        <v>161</v>
      </c>
      <c r="F6002">
        <v>20.88</v>
      </c>
      <c r="G6002">
        <v>79.599999999999994</v>
      </c>
    </row>
    <row r="6003" spans="1:7" x14ac:dyDescent="0.25">
      <c r="A6003">
        <v>46</v>
      </c>
      <c r="B6003">
        <v>10</v>
      </c>
      <c r="C6003" s="1">
        <v>43262</v>
      </c>
      <c r="D6003">
        <v>2018</v>
      </c>
      <c r="E6003">
        <v>162</v>
      </c>
      <c r="F6003">
        <v>23.27</v>
      </c>
      <c r="G6003">
        <v>52.76</v>
      </c>
    </row>
    <row r="6004" spans="1:7" x14ac:dyDescent="0.25">
      <c r="A6004">
        <v>46</v>
      </c>
      <c r="B6004">
        <v>10</v>
      </c>
      <c r="C6004" s="1">
        <v>43263</v>
      </c>
      <c r="D6004">
        <v>2018</v>
      </c>
      <c r="E6004">
        <v>163</v>
      </c>
      <c r="F6004">
        <v>21.19</v>
      </c>
      <c r="G6004">
        <v>68.17</v>
      </c>
    </row>
    <row r="6005" spans="1:7" x14ac:dyDescent="0.25">
      <c r="A6005">
        <v>46</v>
      </c>
      <c r="B6005">
        <v>10</v>
      </c>
      <c r="C6005" s="1">
        <v>43264</v>
      </c>
      <c r="D6005">
        <v>2018</v>
      </c>
      <c r="E6005">
        <v>164</v>
      </c>
      <c r="F6005">
        <v>21.78</v>
      </c>
      <c r="G6005">
        <v>56.67</v>
      </c>
    </row>
    <row r="6006" spans="1:7" x14ac:dyDescent="0.25">
      <c r="A6006">
        <v>46</v>
      </c>
      <c r="B6006">
        <v>10</v>
      </c>
      <c r="C6006" s="1">
        <v>43265</v>
      </c>
      <c r="D6006">
        <v>2018</v>
      </c>
      <c r="E6006">
        <v>165</v>
      </c>
      <c r="F6006">
        <v>20.8</v>
      </c>
      <c r="G6006">
        <v>63.01</v>
      </c>
    </row>
    <row r="6007" spans="1:7" x14ac:dyDescent="0.25">
      <c r="A6007">
        <v>46</v>
      </c>
      <c r="B6007">
        <v>10</v>
      </c>
      <c r="C6007" s="1">
        <v>43266</v>
      </c>
      <c r="D6007">
        <v>2018</v>
      </c>
      <c r="E6007">
        <v>166</v>
      </c>
      <c r="F6007">
        <v>20.75</v>
      </c>
      <c r="G6007">
        <v>75.5</v>
      </c>
    </row>
    <row r="6008" spans="1:7" x14ac:dyDescent="0.25">
      <c r="A6008">
        <v>46</v>
      </c>
      <c r="B6008">
        <v>10</v>
      </c>
      <c r="C6008" s="1">
        <v>43267</v>
      </c>
      <c r="D6008">
        <v>2018</v>
      </c>
      <c r="E6008">
        <v>167</v>
      </c>
      <c r="F6008">
        <v>21.17</v>
      </c>
      <c r="G6008">
        <v>83.1</v>
      </c>
    </row>
    <row r="6009" spans="1:7" x14ac:dyDescent="0.25">
      <c r="A6009">
        <v>46</v>
      </c>
      <c r="B6009">
        <v>10</v>
      </c>
      <c r="C6009" s="1">
        <v>43268</v>
      </c>
      <c r="D6009">
        <v>2018</v>
      </c>
      <c r="E6009">
        <v>168</v>
      </c>
      <c r="F6009">
        <v>21.05</v>
      </c>
      <c r="G6009">
        <v>79.5</v>
      </c>
    </row>
    <row r="6010" spans="1:7" x14ac:dyDescent="0.25">
      <c r="A6010">
        <v>46</v>
      </c>
      <c r="B6010">
        <v>10</v>
      </c>
      <c r="C6010" s="1">
        <v>43269</v>
      </c>
      <c r="D6010">
        <v>2018</v>
      </c>
      <c r="E6010">
        <v>169</v>
      </c>
      <c r="F6010">
        <v>21.5</v>
      </c>
      <c r="G6010">
        <v>72.5</v>
      </c>
    </row>
    <row r="6011" spans="1:7" x14ac:dyDescent="0.25">
      <c r="A6011">
        <v>46</v>
      </c>
      <c r="B6011">
        <v>10</v>
      </c>
      <c r="C6011" s="1">
        <v>43270</v>
      </c>
      <c r="D6011">
        <v>2018</v>
      </c>
      <c r="E6011">
        <v>170</v>
      </c>
      <c r="F6011">
        <v>21.63</v>
      </c>
      <c r="G6011">
        <v>76</v>
      </c>
    </row>
    <row r="6012" spans="1:7" x14ac:dyDescent="0.25">
      <c r="A6012">
        <v>46</v>
      </c>
      <c r="B6012">
        <v>10</v>
      </c>
      <c r="C6012" s="1">
        <v>43271</v>
      </c>
      <c r="D6012">
        <v>2018</v>
      </c>
      <c r="E6012">
        <v>171</v>
      </c>
      <c r="F6012">
        <v>22.39</v>
      </c>
      <c r="G6012">
        <v>73.8</v>
      </c>
    </row>
    <row r="6013" spans="1:7" x14ac:dyDescent="0.25">
      <c r="A6013">
        <v>46</v>
      </c>
      <c r="B6013">
        <v>10</v>
      </c>
      <c r="C6013" s="1">
        <v>43272</v>
      </c>
      <c r="D6013">
        <v>2018</v>
      </c>
      <c r="E6013">
        <v>172</v>
      </c>
      <c r="F6013">
        <v>22.47</v>
      </c>
      <c r="G6013">
        <v>69.83</v>
      </c>
    </row>
    <row r="6014" spans="1:7" x14ac:dyDescent="0.25">
      <c r="A6014">
        <v>46</v>
      </c>
      <c r="B6014">
        <v>10</v>
      </c>
      <c r="C6014" s="1">
        <v>43273</v>
      </c>
      <c r="D6014">
        <v>2018</v>
      </c>
      <c r="E6014">
        <v>173</v>
      </c>
      <c r="F6014">
        <v>23.24</v>
      </c>
      <c r="G6014">
        <v>71.3</v>
      </c>
    </row>
    <row r="6015" spans="1:7" x14ac:dyDescent="0.25">
      <c r="A6015">
        <v>46</v>
      </c>
      <c r="B6015">
        <v>10</v>
      </c>
      <c r="C6015" s="1">
        <v>43274</v>
      </c>
      <c r="D6015">
        <v>2018</v>
      </c>
      <c r="E6015">
        <v>174</v>
      </c>
      <c r="F6015">
        <v>23.5</v>
      </c>
      <c r="G6015">
        <v>78.099999999999994</v>
      </c>
    </row>
    <row r="6016" spans="1:7" x14ac:dyDescent="0.25">
      <c r="A6016">
        <v>46</v>
      </c>
      <c r="B6016">
        <v>10</v>
      </c>
      <c r="C6016" s="1">
        <v>43275</v>
      </c>
      <c r="D6016">
        <v>2018</v>
      </c>
      <c r="E6016">
        <v>175</v>
      </c>
      <c r="F6016">
        <v>23.45</v>
      </c>
      <c r="G6016">
        <v>76.7</v>
      </c>
    </row>
    <row r="6017" spans="1:7" x14ac:dyDescent="0.25">
      <c r="A6017">
        <v>46</v>
      </c>
      <c r="B6017">
        <v>10</v>
      </c>
      <c r="C6017" s="1">
        <v>43276</v>
      </c>
      <c r="D6017">
        <v>2018</v>
      </c>
      <c r="E6017">
        <v>176</v>
      </c>
      <c r="F6017">
        <v>23.18</v>
      </c>
      <c r="G6017">
        <v>79.099999999999994</v>
      </c>
    </row>
    <row r="6018" spans="1:7" x14ac:dyDescent="0.25">
      <c r="A6018">
        <v>46</v>
      </c>
      <c r="B6018">
        <v>10</v>
      </c>
      <c r="C6018" s="1">
        <v>43277</v>
      </c>
      <c r="D6018">
        <v>2018</v>
      </c>
      <c r="E6018">
        <v>177</v>
      </c>
      <c r="F6018">
        <v>23.38</v>
      </c>
      <c r="G6018">
        <v>77.099999999999994</v>
      </c>
    </row>
    <row r="6019" spans="1:7" x14ac:dyDescent="0.25">
      <c r="A6019">
        <v>46</v>
      </c>
      <c r="B6019">
        <v>10</v>
      </c>
      <c r="C6019" s="1">
        <v>43278</v>
      </c>
      <c r="D6019">
        <v>2018</v>
      </c>
      <c r="E6019">
        <v>178</v>
      </c>
      <c r="F6019">
        <v>23.8</v>
      </c>
      <c r="G6019">
        <v>72.900000000000006</v>
      </c>
    </row>
    <row r="6020" spans="1:7" x14ac:dyDescent="0.25">
      <c r="A6020">
        <v>46</v>
      </c>
      <c r="B6020">
        <v>10</v>
      </c>
      <c r="C6020" s="1">
        <v>43279</v>
      </c>
      <c r="D6020">
        <v>2018</v>
      </c>
      <c r="E6020">
        <v>179</v>
      </c>
      <c r="F6020">
        <v>23.89</v>
      </c>
      <c r="G6020">
        <v>80.7</v>
      </c>
    </row>
    <row r="6021" spans="1:7" x14ac:dyDescent="0.25">
      <c r="A6021">
        <v>46</v>
      </c>
      <c r="B6021">
        <v>10</v>
      </c>
      <c r="C6021" s="1">
        <v>43280</v>
      </c>
      <c r="D6021">
        <v>2018</v>
      </c>
      <c r="E6021">
        <v>180</v>
      </c>
      <c r="F6021">
        <v>24.21</v>
      </c>
      <c r="G6021">
        <v>76.900000000000006</v>
      </c>
    </row>
    <row r="6022" spans="1:7" x14ac:dyDescent="0.25">
      <c r="A6022">
        <v>46</v>
      </c>
      <c r="B6022">
        <v>10</v>
      </c>
      <c r="C6022" s="1">
        <v>43281</v>
      </c>
      <c r="D6022">
        <v>2018</v>
      </c>
      <c r="E6022">
        <v>181</v>
      </c>
      <c r="F6022">
        <v>24.02</v>
      </c>
      <c r="G6022">
        <v>75.8</v>
      </c>
    </row>
    <row r="6023" spans="1:7" x14ac:dyDescent="0.25">
      <c r="A6023">
        <v>46</v>
      </c>
      <c r="B6023">
        <v>10</v>
      </c>
      <c r="C6023" s="1">
        <v>43282</v>
      </c>
      <c r="D6023">
        <v>2018</v>
      </c>
      <c r="E6023">
        <v>182</v>
      </c>
      <c r="F6023">
        <v>24.45</v>
      </c>
      <c r="G6023">
        <v>80.7</v>
      </c>
    </row>
    <row r="6024" spans="1:7" x14ac:dyDescent="0.25">
      <c r="A6024">
        <v>46</v>
      </c>
      <c r="B6024">
        <v>10</v>
      </c>
      <c r="C6024" s="1">
        <v>43283</v>
      </c>
      <c r="D6024">
        <v>2018</v>
      </c>
      <c r="E6024">
        <v>183</v>
      </c>
      <c r="F6024">
        <v>24.69</v>
      </c>
      <c r="G6024">
        <v>72.3</v>
      </c>
    </row>
    <row r="6025" spans="1:7" x14ac:dyDescent="0.25">
      <c r="A6025">
        <v>46</v>
      </c>
      <c r="B6025">
        <v>10</v>
      </c>
      <c r="C6025" s="1">
        <v>43284</v>
      </c>
      <c r="D6025">
        <v>2018</v>
      </c>
      <c r="E6025">
        <v>184</v>
      </c>
      <c r="F6025">
        <v>23.48</v>
      </c>
      <c r="G6025">
        <v>80.7</v>
      </c>
    </row>
    <row r="6026" spans="1:7" x14ac:dyDescent="0.25">
      <c r="A6026">
        <v>46</v>
      </c>
      <c r="B6026">
        <v>10</v>
      </c>
      <c r="C6026" s="1">
        <v>43285</v>
      </c>
      <c r="D6026">
        <v>2018</v>
      </c>
      <c r="E6026">
        <v>185</v>
      </c>
      <c r="F6026">
        <v>24.25</v>
      </c>
      <c r="G6026">
        <v>81.2</v>
      </c>
    </row>
    <row r="6027" spans="1:7" x14ac:dyDescent="0.25">
      <c r="A6027">
        <v>46</v>
      </c>
      <c r="B6027">
        <v>10</v>
      </c>
      <c r="C6027" s="1">
        <v>43286</v>
      </c>
      <c r="D6027">
        <v>2018</v>
      </c>
      <c r="E6027">
        <v>186</v>
      </c>
      <c r="F6027">
        <v>23.91</v>
      </c>
      <c r="G6027">
        <v>64.78</v>
      </c>
    </row>
    <row r="6028" spans="1:7" x14ac:dyDescent="0.25">
      <c r="A6028">
        <v>46</v>
      </c>
      <c r="B6028">
        <v>10</v>
      </c>
      <c r="C6028" s="1">
        <v>43287</v>
      </c>
      <c r="D6028">
        <v>2018</v>
      </c>
      <c r="E6028">
        <v>187</v>
      </c>
      <c r="F6028">
        <v>24.06</v>
      </c>
      <c r="G6028">
        <v>72.8</v>
      </c>
    </row>
    <row r="6029" spans="1:7" x14ac:dyDescent="0.25">
      <c r="A6029">
        <v>46</v>
      </c>
      <c r="B6029">
        <v>10</v>
      </c>
      <c r="C6029" s="1">
        <v>43288</v>
      </c>
      <c r="D6029">
        <v>2018</v>
      </c>
      <c r="E6029">
        <v>188</v>
      </c>
      <c r="F6029">
        <v>23.65</v>
      </c>
      <c r="G6029">
        <v>78.599999999999994</v>
      </c>
    </row>
    <row r="6030" spans="1:7" x14ac:dyDescent="0.25">
      <c r="A6030">
        <v>46</v>
      </c>
      <c r="B6030">
        <v>10</v>
      </c>
      <c r="C6030" s="1">
        <v>43289</v>
      </c>
      <c r="D6030">
        <v>2018</v>
      </c>
      <c r="E6030">
        <v>189</v>
      </c>
      <c r="F6030">
        <v>24.54</v>
      </c>
      <c r="G6030">
        <v>72.2</v>
      </c>
    </row>
    <row r="6031" spans="1:7" x14ac:dyDescent="0.25">
      <c r="A6031">
        <v>46</v>
      </c>
      <c r="B6031">
        <v>10</v>
      </c>
      <c r="C6031" s="1">
        <v>43290</v>
      </c>
      <c r="D6031">
        <v>2018</v>
      </c>
      <c r="E6031">
        <v>190</v>
      </c>
      <c r="F6031">
        <v>24.85</v>
      </c>
      <c r="G6031">
        <v>68.64</v>
      </c>
    </row>
    <row r="6032" spans="1:7" x14ac:dyDescent="0.25">
      <c r="A6032">
        <v>46</v>
      </c>
      <c r="B6032">
        <v>10</v>
      </c>
      <c r="C6032" s="1">
        <v>43291</v>
      </c>
      <c r="D6032">
        <v>2018</v>
      </c>
      <c r="E6032">
        <v>191</v>
      </c>
      <c r="F6032">
        <v>24.67</v>
      </c>
      <c r="G6032">
        <v>74.5</v>
      </c>
    </row>
    <row r="6033" spans="1:7" x14ac:dyDescent="0.25">
      <c r="A6033">
        <v>46</v>
      </c>
      <c r="B6033">
        <v>10</v>
      </c>
      <c r="C6033" s="1">
        <v>43292</v>
      </c>
      <c r="D6033">
        <v>2018</v>
      </c>
      <c r="E6033">
        <v>192</v>
      </c>
      <c r="F6033">
        <v>25.06</v>
      </c>
      <c r="G6033">
        <v>81.599999999999994</v>
      </c>
    </row>
    <row r="6034" spans="1:7" x14ac:dyDescent="0.25">
      <c r="A6034">
        <v>46</v>
      </c>
      <c r="B6034">
        <v>10</v>
      </c>
      <c r="C6034" s="1">
        <v>43293</v>
      </c>
      <c r="D6034">
        <v>2018</v>
      </c>
      <c r="E6034">
        <v>193</v>
      </c>
      <c r="F6034">
        <v>25.77</v>
      </c>
      <c r="G6034">
        <v>77.900000000000006</v>
      </c>
    </row>
    <row r="6035" spans="1:7" x14ac:dyDescent="0.25">
      <c r="A6035">
        <v>46</v>
      </c>
      <c r="B6035">
        <v>10</v>
      </c>
      <c r="C6035" s="1">
        <v>43294</v>
      </c>
      <c r="D6035">
        <v>2018</v>
      </c>
      <c r="E6035">
        <v>194</v>
      </c>
      <c r="F6035">
        <v>25.71</v>
      </c>
      <c r="G6035">
        <v>75.7</v>
      </c>
    </row>
    <row r="6036" spans="1:7" x14ac:dyDescent="0.25">
      <c r="A6036">
        <v>46</v>
      </c>
      <c r="B6036">
        <v>10</v>
      </c>
      <c r="C6036" s="1">
        <v>43295</v>
      </c>
      <c r="D6036">
        <v>2018</v>
      </c>
      <c r="E6036">
        <v>195</v>
      </c>
      <c r="F6036">
        <v>24.76</v>
      </c>
      <c r="G6036">
        <v>81.7</v>
      </c>
    </row>
    <row r="6037" spans="1:7" x14ac:dyDescent="0.25">
      <c r="A6037">
        <v>46</v>
      </c>
      <c r="B6037">
        <v>10</v>
      </c>
      <c r="C6037" s="1">
        <v>43296</v>
      </c>
      <c r="D6037">
        <v>2018</v>
      </c>
      <c r="E6037">
        <v>196</v>
      </c>
      <c r="F6037">
        <v>25.25</v>
      </c>
      <c r="G6037">
        <v>76.400000000000006</v>
      </c>
    </row>
    <row r="6038" spans="1:7" x14ac:dyDescent="0.25">
      <c r="A6038">
        <v>46</v>
      </c>
      <c r="B6038">
        <v>10</v>
      </c>
      <c r="C6038" s="1">
        <v>43297</v>
      </c>
      <c r="D6038">
        <v>2018</v>
      </c>
      <c r="E6038">
        <v>197</v>
      </c>
      <c r="F6038">
        <v>25.43</v>
      </c>
      <c r="G6038">
        <v>60.96</v>
      </c>
    </row>
    <row r="6039" spans="1:7" x14ac:dyDescent="0.25">
      <c r="A6039">
        <v>46</v>
      </c>
      <c r="B6039">
        <v>10</v>
      </c>
      <c r="C6039" s="1">
        <v>43298</v>
      </c>
      <c r="D6039">
        <v>2018</v>
      </c>
      <c r="E6039">
        <v>198</v>
      </c>
      <c r="F6039">
        <v>24.62</v>
      </c>
      <c r="G6039">
        <v>65.69</v>
      </c>
    </row>
    <row r="6040" spans="1:7" x14ac:dyDescent="0.25">
      <c r="A6040">
        <v>46</v>
      </c>
      <c r="B6040">
        <v>10</v>
      </c>
      <c r="C6040" s="1">
        <v>43299</v>
      </c>
      <c r="D6040">
        <v>2018</v>
      </c>
      <c r="E6040">
        <v>199</v>
      </c>
      <c r="F6040">
        <v>24.52</v>
      </c>
      <c r="G6040">
        <v>72.8</v>
      </c>
    </row>
    <row r="6041" spans="1:7" x14ac:dyDescent="0.25">
      <c r="A6041">
        <v>46</v>
      </c>
      <c r="B6041">
        <v>10</v>
      </c>
      <c r="C6041" s="1">
        <v>43300</v>
      </c>
      <c r="D6041">
        <v>2018</v>
      </c>
      <c r="E6041">
        <v>200</v>
      </c>
      <c r="F6041">
        <v>24.31</v>
      </c>
      <c r="G6041">
        <v>81</v>
      </c>
    </row>
    <row r="6042" spans="1:7" x14ac:dyDescent="0.25">
      <c r="A6042">
        <v>46</v>
      </c>
      <c r="B6042">
        <v>10</v>
      </c>
      <c r="C6042" s="1">
        <v>43301</v>
      </c>
      <c r="D6042">
        <v>2018</v>
      </c>
      <c r="E6042">
        <v>201</v>
      </c>
      <c r="F6042">
        <v>24.76</v>
      </c>
      <c r="G6042">
        <v>79.8</v>
      </c>
    </row>
    <row r="6043" spans="1:7" x14ac:dyDescent="0.25">
      <c r="A6043">
        <v>46</v>
      </c>
      <c r="B6043">
        <v>10</v>
      </c>
      <c r="C6043" s="1">
        <v>43302</v>
      </c>
      <c r="D6043">
        <v>2018</v>
      </c>
      <c r="E6043">
        <v>202</v>
      </c>
      <c r="F6043">
        <v>24.9</v>
      </c>
      <c r="G6043">
        <v>75.099999999999994</v>
      </c>
    </row>
    <row r="6044" spans="1:7" x14ac:dyDescent="0.25">
      <c r="A6044">
        <v>46</v>
      </c>
      <c r="B6044">
        <v>10</v>
      </c>
      <c r="C6044" s="1">
        <v>43303</v>
      </c>
      <c r="D6044">
        <v>2018</v>
      </c>
      <c r="E6044">
        <v>203</v>
      </c>
      <c r="F6044">
        <v>23.69</v>
      </c>
      <c r="G6044">
        <v>68.44</v>
      </c>
    </row>
    <row r="6045" spans="1:7" x14ac:dyDescent="0.25">
      <c r="A6045">
        <v>46</v>
      </c>
      <c r="B6045">
        <v>10</v>
      </c>
      <c r="C6045" s="1">
        <v>43304</v>
      </c>
      <c r="D6045">
        <v>2018</v>
      </c>
      <c r="E6045">
        <v>204</v>
      </c>
      <c r="F6045">
        <v>24.54</v>
      </c>
      <c r="G6045">
        <v>75.7</v>
      </c>
    </row>
    <row r="6046" spans="1:7" x14ac:dyDescent="0.25">
      <c r="A6046">
        <v>46</v>
      </c>
      <c r="B6046">
        <v>10</v>
      </c>
      <c r="C6046" s="1">
        <v>43305</v>
      </c>
      <c r="D6046">
        <v>2018</v>
      </c>
      <c r="E6046">
        <v>205</v>
      </c>
      <c r="F6046">
        <v>25.55</v>
      </c>
      <c r="G6046">
        <v>80.900000000000006</v>
      </c>
    </row>
    <row r="6047" spans="1:7" x14ac:dyDescent="0.25">
      <c r="A6047">
        <v>46</v>
      </c>
      <c r="B6047">
        <v>10</v>
      </c>
      <c r="C6047" s="1">
        <v>43306</v>
      </c>
      <c r="D6047">
        <v>2018</v>
      </c>
      <c r="E6047">
        <v>206</v>
      </c>
      <c r="F6047">
        <v>25.5</v>
      </c>
      <c r="G6047">
        <v>80.7</v>
      </c>
    </row>
    <row r="6048" spans="1:7" x14ac:dyDescent="0.25">
      <c r="A6048">
        <v>46</v>
      </c>
      <c r="B6048">
        <v>10</v>
      </c>
      <c r="C6048" s="1">
        <v>43307</v>
      </c>
      <c r="D6048">
        <v>2018</v>
      </c>
      <c r="E6048">
        <v>207</v>
      </c>
      <c r="F6048">
        <v>25.18</v>
      </c>
      <c r="G6048">
        <v>81.8</v>
      </c>
    </row>
    <row r="6049" spans="1:7" x14ac:dyDescent="0.25">
      <c r="A6049">
        <v>46</v>
      </c>
      <c r="B6049">
        <v>10</v>
      </c>
      <c r="C6049" s="1">
        <v>43308</v>
      </c>
      <c r="D6049">
        <v>2018</v>
      </c>
      <c r="E6049">
        <v>208</v>
      </c>
      <c r="F6049">
        <v>24.86</v>
      </c>
      <c r="G6049">
        <v>82.1</v>
      </c>
    </row>
    <row r="6050" spans="1:7" x14ac:dyDescent="0.25">
      <c r="A6050">
        <v>46</v>
      </c>
      <c r="B6050">
        <v>10</v>
      </c>
      <c r="C6050" s="1">
        <v>43309</v>
      </c>
      <c r="D6050">
        <v>2018</v>
      </c>
      <c r="E6050">
        <v>209</v>
      </c>
      <c r="F6050">
        <v>25.02</v>
      </c>
      <c r="G6050">
        <v>76.5</v>
      </c>
    </row>
    <row r="6051" spans="1:7" x14ac:dyDescent="0.25">
      <c r="A6051">
        <v>46</v>
      </c>
      <c r="B6051">
        <v>10</v>
      </c>
      <c r="C6051" s="1">
        <v>43310</v>
      </c>
      <c r="D6051">
        <v>2018</v>
      </c>
      <c r="E6051">
        <v>210</v>
      </c>
      <c r="F6051">
        <v>25.64</v>
      </c>
      <c r="G6051">
        <v>80.2</v>
      </c>
    </row>
    <row r="6052" spans="1:7" x14ac:dyDescent="0.25">
      <c r="A6052">
        <v>46</v>
      </c>
      <c r="B6052">
        <v>10</v>
      </c>
      <c r="C6052" s="1">
        <v>43311</v>
      </c>
      <c r="D6052">
        <v>2018</v>
      </c>
      <c r="E6052">
        <v>211</v>
      </c>
      <c r="F6052">
        <v>25.14</v>
      </c>
      <c r="G6052">
        <v>82.8</v>
      </c>
    </row>
    <row r="6053" spans="1:7" x14ac:dyDescent="0.25">
      <c r="A6053">
        <v>46</v>
      </c>
      <c r="B6053">
        <v>10</v>
      </c>
      <c r="C6053" s="1">
        <v>43312</v>
      </c>
      <c r="D6053">
        <v>2018</v>
      </c>
      <c r="E6053">
        <v>212</v>
      </c>
      <c r="F6053">
        <v>25.02</v>
      </c>
      <c r="G6053">
        <v>83.6</v>
      </c>
    </row>
    <row r="6054" spans="1:7" x14ac:dyDescent="0.25">
      <c r="A6054">
        <v>46</v>
      </c>
      <c r="B6054">
        <v>10</v>
      </c>
      <c r="C6054" s="1">
        <v>43313</v>
      </c>
      <c r="D6054">
        <v>2018</v>
      </c>
      <c r="E6054">
        <v>213</v>
      </c>
      <c r="F6054">
        <v>25.51</v>
      </c>
      <c r="G6054">
        <v>82.2</v>
      </c>
    </row>
    <row r="6055" spans="1:7" x14ac:dyDescent="0.25">
      <c r="A6055">
        <v>46</v>
      </c>
      <c r="B6055">
        <v>10</v>
      </c>
      <c r="C6055" s="1">
        <v>43314</v>
      </c>
      <c r="D6055">
        <v>2018</v>
      </c>
      <c r="E6055">
        <v>214</v>
      </c>
      <c r="F6055">
        <v>25.35</v>
      </c>
      <c r="G6055">
        <v>75.2</v>
      </c>
    </row>
    <row r="6056" spans="1:7" x14ac:dyDescent="0.25">
      <c r="A6056">
        <v>46</v>
      </c>
      <c r="B6056">
        <v>10</v>
      </c>
      <c r="C6056" s="1">
        <v>43315</v>
      </c>
      <c r="D6056">
        <v>2018</v>
      </c>
      <c r="E6056">
        <v>215</v>
      </c>
      <c r="F6056">
        <v>26.06</v>
      </c>
      <c r="G6056">
        <v>76.400000000000006</v>
      </c>
    </row>
    <row r="6057" spans="1:7" x14ac:dyDescent="0.25">
      <c r="A6057">
        <v>46</v>
      </c>
      <c r="B6057">
        <v>10</v>
      </c>
      <c r="C6057" s="1">
        <v>43316</v>
      </c>
      <c r="D6057">
        <v>2018</v>
      </c>
      <c r="E6057">
        <v>216</v>
      </c>
      <c r="F6057">
        <v>27.14</v>
      </c>
      <c r="G6057">
        <v>70.8</v>
      </c>
    </row>
    <row r="6058" spans="1:7" x14ac:dyDescent="0.25">
      <c r="A6058">
        <v>46</v>
      </c>
      <c r="B6058">
        <v>10</v>
      </c>
      <c r="C6058" s="1">
        <v>43317</v>
      </c>
      <c r="D6058">
        <v>2018</v>
      </c>
      <c r="E6058">
        <v>217</v>
      </c>
      <c r="F6058">
        <v>28.16</v>
      </c>
      <c r="G6058">
        <v>63.34</v>
      </c>
    </row>
    <row r="6059" spans="1:7" x14ac:dyDescent="0.25">
      <c r="A6059">
        <v>46</v>
      </c>
      <c r="B6059">
        <v>10</v>
      </c>
      <c r="C6059" s="1">
        <v>43318</v>
      </c>
      <c r="D6059">
        <v>2018</v>
      </c>
      <c r="E6059">
        <v>218</v>
      </c>
      <c r="F6059">
        <v>27.62</v>
      </c>
      <c r="G6059">
        <v>74.400000000000006</v>
      </c>
    </row>
    <row r="6060" spans="1:7" x14ac:dyDescent="0.25">
      <c r="A6060">
        <v>46</v>
      </c>
      <c r="B6060">
        <v>10</v>
      </c>
      <c r="C6060" s="1">
        <v>43319</v>
      </c>
      <c r="D6060">
        <v>2018</v>
      </c>
      <c r="E6060">
        <v>219</v>
      </c>
      <c r="F6060">
        <v>27.34</v>
      </c>
      <c r="G6060">
        <v>71.2</v>
      </c>
    </row>
    <row r="6061" spans="1:7" x14ac:dyDescent="0.25">
      <c r="A6061">
        <v>46</v>
      </c>
      <c r="B6061">
        <v>10</v>
      </c>
      <c r="C6061" s="1">
        <v>43320</v>
      </c>
      <c r="D6061">
        <v>2018</v>
      </c>
      <c r="E6061">
        <v>220</v>
      </c>
      <c r="F6061">
        <v>25.49</v>
      </c>
      <c r="G6061">
        <v>79.099999999999994</v>
      </c>
    </row>
    <row r="6062" spans="1:7" x14ac:dyDescent="0.25">
      <c r="A6062">
        <v>46</v>
      </c>
      <c r="B6062">
        <v>10</v>
      </c>
      <c r="C6062" s="1">
        <v>43321</v>
      </c>
      <c r="D6062">
        <v>2018</v>
      </c>
      <c r="E6062">
        <v>221</v>
      </c>
      <c r="F6062">
        <v>26.99</v>
      </c>
      <c r="G6062">
        <v>73</v>
      </c>
    </row>
    <row r="6063" spans="1:7" x14ac:dyDescent="0.25">
      <c r="A6063">
        <v>46</v>
      </c>
      <c r="B6063">
        <v>10</v>
      </c>
      <c r="C6063" s="1">
        <v>43322</v>
      </c>
      <c r="D6063">
        <v>2018</v>
      </c>
      <c r="E6063">
        <v>222</v>
      </c>
      <c r="F6063">
        <v>25.94</v>
      </c>
      <c r="G6063">
        <v>65.89</v>
      </c>
    </row>
    <row r="6064" spans="1:7" x14ac:dyDescent="0.25">
      <c r="A6064">
        <v>46</v>
      </c>
      <c r="B6064">
        <v>10</v>
      </c>
      <c r="C6064" s="1">
        <v>43323</v>
      </c>
      <c r="D6064">
        <v>2018</v>
      </c>
      <c r="E6064">
        <v>223</v>
      </c>
      <c r="F6064">
        <v>26.23</v>
      </c>
      <c r="G6064">
        <v>80.599999999999994</v>
      </c>
    </row>
    <row r="6065" spans="1:7" x14ac:dyDescent="0.25">
      <c r="A6065">
        <v>46</v>
      </c>
      <c r="B6065">
        <v>10</v>
      </c>
      <c r="C6065" s="1">
        <v>43324</v>
      </c>
      <c r="D6065">
        <v>2018</v>
      </c>
      <c r="E6065">
        <v>224</v>
      </c>
      <c r="F6065">
        <v>25.75</v>
      </c>
      <c r="G6065">
        <v>80.2</v>
      </c>
    </row>
    <row r="6066" spans="1:7" x14ac:dyDescent="0.25">
      <c r="A6066">
        <v>46</v>
      </c>
      <c r="B6066">
        <v>10</v>
      </c>
      <c r="C6066" s="1">
        <v>43325</v>
      </c>
      <c r="D6066">
        <v>2018</v>
      </c>
      <c r="E6066">
        <v>225</v>
      </c>
      <c r="F6066">
        <v>26.32</v>
      </c>
      <c r="G6066">
        <v>76.900000000000006</v>
      </c>
    </row>
    <row r="6067" spans="1:7" x14ac:dyDescent="0.25">
      <c r="A6067">
        <v>46</v>
      </c>
      <c r="B6067">
        <v>10</v>
      </c>
      <c r="C6067" s="1">
        <v>43326</v>
      </c>
      <c r="D6067">
        <v>2018</v>
      </c>
      <c r="E6067">
        <v>226</v>
      </c>
      <c r="F6067">
        <v>25.55</v>
      </c>
      <c r="G6067">
        <v>71.900000000000006</v>
      </c>
    </row>
    <row r="6068" spans="1:7" x14ac:dyDescent="0.25">
      <c r="A6068">
        <v>46</v>
      </c>
      <c r="B6068">
        <v>10</v>
      </c>
      <c r="C6068" s="1">
        <v>43327</v>
      </c>
      <c r="D6068">
        <v>2018</v>
      </c>
      <c r="E6068">
        <v>227</v>
      </c>
      <c r="F6068">
        <v>24.87</v>
      </c>
      <c r="G6068">
        <v>79.900000000000006</v>
      </c>
    </row>
    <row r="6069" spans="1:7" x14ac:dyDescent="0.25">
      <c r="A6069">
        <v>46</v>
      </c>
      <c r="B6069">
        <v>10</v>
      </c>
      <c r="C6069" s="1">
        <v>43328</v>
      </c>
      <c r="D6069">
        <v>2018</v>
      </c>
      <c r="E6069">
        <v>228</v>
      </c>
      <c r="F6069">
        <v>23.87</v>
      </c>
      <c r="G6069">
        <v>87.27</v>
      </c>
    </row>
    <row r="6070" spans="1:7" x14ac:dyDescent="0.25">
      <c r="A6070">
        <v>46</v>
      </c>
      <c r="B6070">
        <v>10</v>
      </c>
      <c r="C6070" s="1">
        <v>43329</v>
      </c>
      <c r="D6070">
        <v>2018</v>
      </c>
      <c r="E6070">
        <v>229</v>
      </c>
      <c r="F6070">
        <v>24.28</v>
      </c>
      <c r="G6070">
        <v>78.599999999999994</v>
      </c>
    </row>
    <row r="6071" spans="1:7" x14ac:dyDescent="0.25">
      <c r="A6071">
        <v>46</v>
      </c>
      <c r="B6071">
        <v>10</v>
      </c>
      <c r="C6071" s="1">
        <v>43330</v>
      </c>
      <c r="D6071">
        <v>2018</v>
      </c>
      <c r="E6071">
        <v>230</v>
      </c>
      <c r="F6071">
        <v>22.91</v>
      </c>
      <c r="G6071">
        <v>76.5</v>
      </c>
    </row>
    <row r="6072" spans="1:7" x14ac:dyDescent="0.25">
      <c r="A6072">
        <v>46</v>
      </c>
      <c r="B6072">
        <v>10</v>
      </c>
      <c r="C6072" s="1">
        <v>43331</v>
      </c>
      <c r="D6072">
        <v>2018</v>
      </c>
      <c r="E6072">
        <v>231</v>
      </c>
      <c r="F6072">
        <v>23.78</v>
      </c>
      <c r="G6072">
        <v>71.400000000000006</v>
      </c>
    </row>
    <row r="6073" spans="1:7" x14ac:dyDescent="0.25">
      <c r="A6073">
        <v>46</v>
      </c>
      <c r="B6073">
        <v>10</v>
      </c>
      <c r="C6073" s="1">
        <v>43332</v>
      </c>
      <c r="D6073">
        <v>2018</v>
      </c>
      <c r="E6073">
        <v>232</v>
      </c>
      <c r="F6073">
        <v>24.9</v>
      </c>
      <c r="G6073">
        <v>62.37</v>
      </c>
    </row>
    <row r="6074" spans="1:7" x14ac:dyDescent="0.25">
      <c r="A6074">
        <v>46</v>
      </c>
      <c r="B6074">
        <v>10</v>
      </c>
      <c r="C6074" s="1">
        <v>43333</v>
      </c>
      <c r="D6074">
        <v>2018</v>
      </c>
      <c r="E6074">
        <v>233</v>
      </c>
      <c r="F6074">
        <v>24.75</v>
      </c>
      <c r="G6074">
        <v>68.55</v>
      </c>
    </row>
    <row r="6075" spans="1:7" x14ac:dyDescent="0.25">
      <c r="A6075">
        <v>46</v>
      </c>
      <c r="B6075">
        <v>10</v>
      </c>
      <c r="C6075" s="1">
        <v>43334</v>
      </c>
      <c r="D6075">
        <v>2018</v>
      </c>
      <c r="E6075">
        <v>234</v>
      </c>
      <c r="F6075">
        <v>24.76</v>
      </c>
      <c r="G6075">
        <v>68.5</v>
      </c>
    </row>
    <row r="6076" spans="1:7" x14ac:dyDescent="0.25">
      <c r="A6076">
        <v>46</v>
      </c>
      <c r="B6076">
        <v>10</v>
      </c>
      <c r="C6076" s="1">
        <v>43335</v>
      </c>
      <c r="D6076">
        <v>2018</v>
      </c>
      <c r="E6076">
        <v>235</v>
      </c>
      <c r="F6076">
        <v>25.12</v>
      </c>
      <c r="G6076">
        <v>64.89</v>
      </c>
    </row>
    <row r="6077" spans="1:7" x14ac:dyDescent="0.25">
      <c r="A6077">
        <v>46</v>
      </c>
      <c r="B6077">
        <v>10</v>
      </c>
      <c r="C6077" s="1">
        <v>43336</v>
      </c>
      <c r="D6077">
        <v>2018</v>
      </c>
      <c r="E6077">
        <v>236</v>
      </c>
      <c r="F6077">
        <v>24.38</v>
      </c>
      <c r="G6077">
        <v>72.599999999999994</v>
      </c>
    </row>
    <row r="6078" spans="1:7" x14ac:dyDescent="0.25">
      <c r="A6078">
        <v>46</v>
      </c>
      <c r="B6078">
        <v>10</v>
      </c>
      <c r="C6078" s="1">
        <v>43337</v>
      </c>
      <c r="D6078">
        <v>2018</v>
      </c>
      <c r="E6078">
        <v>237</v>
      </c>
      <c r="F6078">
        <v>24.02</v>
      </c>
      <c r="G6078">
        <v>76.099999999999994</v>
      </c>
    </row>
    <row r="6079" spans="1:7" x14ac:dyDescent="0.25">
      <c r="A6079">
        <v>46</v>
      </c>
      <c r="B6079">
        <v>10</v>
      </c>
      <c r="C6079" s="1">
        <v>43338</v>
      </c>
      <c r="D6079">
        <v>2018</v>
      </c>
      <c r="E6079">
        <v>238</v>
      </c>
      <c r="F6079">
        <v>24.38</v>
      </c>
      <c r="G6079">
        <v>73.2</v>
      </c>
    </row>
    <row r="6080" spans="1:7" x14ac:dyDescent="0.25">
      <c r="A6080">
        <v>46</v>
      </c>
      <c r="B6080">
        <v>10</v>
      </c>
      <c r="C6080" s="1">
        <v>43339</v>
      </c>
      <c r="D6080">
        <v>2018</v>
      </c>
      <c r="E6080">
        <v>239</v>
      </c>
      <c r="F6080">
        <v>25.74</v>
      </c>
      <c r="G6080">
        <v>77.8</v>
      </c>
    </row>
    <row r="6081" spans="1:7" x14ac:dyDescent="0.25">
      <c r="A6081">
        <v>46</v>
      </c>
      <c r="B6081">
        <v>10</v>
      </c>
      <c r="C6081" s="1">
        <v>43340</v>
      </c>
      <c r="D6081">
        <v>2018</v>
      </c>
      <c r="E6081">
        <v>240</v>
      </c>
      <c r="F6081">
        <v>24.72</v>
      </c>
      <c r="G6081">
        <v>83.4</v>
      </c>
    </row>
    <row r="6082" spans="1:7" x14ac:dyDescent="0.25">
      <c r="A6082">
        <v>46</v>
      </c>
      <c r="B6082">
        <v>10</v>
      </c>
      <c r="C6082" s="1">
        <v>43341</v>
      </c>
      <c r="D6082">
        <v>2018</v>
      </c>
      <c r="E6082">
        <v>241</v>
      </c>
      <c r="F6082">
        <v>25.49</v>
      </c>
      <c r="G6082">
        <v>80.3</v>
      </c>
    </row>
    <row r="6083" spans="1:7" x14ac:dyDescent="0.25">
      <c r="A6083">
        <v>46</v>
      </c>
      <c r="B6083">
        <v>10</v>
      </c>
      <c r="C6083" s="1">
        <v>43342</v>
      </c>
      <c r="D6083">
        <v>2018</v>
      </c>
      <c r="E6083">
        <v>242</v>
      </c>
      <c r="F6083">
        <v>24.98</v>
      </c>
      <c r="G6083">
        <v>78.7</v>
      </c>
    </row>
    <row r="6084" spans="1:7" x14ac:dyDescent="0.25">
      <c r="A6084">
        <v>46</v>
      </c>
      <c r="B6084">
        <v>10</v>
      </c>
      <c r="C6084" s="1">
        <v>43343</v>
      </c>
      <c r="D6084">
        <v>2018</v>
      </c>
      <c r="E6084">
        <v>243</v>
      </c>
      <c r="F6084">
        <v>24.91</v>
      </c>
      <c r="G6084">
        <v>78.5</v>
      </c>
    </row>
    <row r="6085" spans="1:7" x14ac:dyDescent="0.25">
      <c r="A6085">
        <v>46</v>
      </c>
      <c r="B6085">
        <v>10</v>
      </c>
      <c r="C6085" s="1">
        <v>43344</v>
      </c>
      <c r="D6085">
        <v>2018</v>
      </c>
      <c r="E6085">
        <v>244</v>
      </c>
      <c r="F6085">
        <v>24.65</v>
      </c>
      <c r="G6085">
        <v>77.7</v>
      </c>
    </row>
    <row r="6086" spans="1:7" x14ac:dyDescent="0.25">
      <c r="A6086">
        <v>46</v>
      </c>
      <c r="B6086">
        <v>10</v>
      </c>
      <c r="C6086" s="1">
        <v>43345</v>
      </c>
      <c r="D6086">
        <v>2018</v>
      </c>
      <c r="E6086">
        <v>245</v>
      </c>
      <c r="F6086">
        <v>25.07</v>
      </c>
      <c r="G6086">
        <v>79.7</v>
      </c>
    </row>
    <row r="6087" spans="1:7" x14ac:dyDescent="0.25">
      <c r="A6087">
        <v>46</v>
      </c>
      <c r="B6087">
        <v>10</v>
      </c>
      <c r="C6087" s="1">
        <v>43346</v>
      </c>
      <c r="D6087">
        <v>2018</v>
      </c>
      <c r="E6087">
        <v>246</v>
      </c>
      <c r="F6087">
        <v>24.12</v>
      </c>
      <c r="G6087">
        <v>84.5</v>
      </c>
    </row>
    <row r="6088" spans="1:7" x14ac:dyDescent="0.25">
      <c r="A6088">
        <v>46</v>
      </c>
      <c r="B6088">
        <v>10</v>
      </c>
      <c r="C6088" s="1">
        <v>43347</v>
      </c>
      <c r="D6088">
        <v>2018</v>
      </c>
      <c r="E6088">
        <v>247</v>
      </c>
      <c r="F6088">
        <v>24.41</v>
      </c>
      <c r="G6088">
        <v>72.900000000000006</v>
      </c>
    </row>
    <row r="6089" spans="1:7" x14ac:dyDescent="0.25">
      <c r="A6089">
        <v>46</v>
      </c>
      <c r="B6089">
        <v>10</v>
      </c>
      <c r="C6089" s="1">
        <v>43348</v>
      </c>
      <c r="D6089">
        <v>2018</v>
      </c>
      <c r="E6089">
        <v>248</v>
      </c>
      <c r="F6089">
        <v>24.6</v>
      </c>
      <c r="G6089">
        <v>81.099999999999994</v>
      </c>
    </row>
    <row r="6090" spans="1:7" x14ac:dyDescent="0.25">
      <c r="A6090">
        <v>46</v>
      </c>
      <c r="B6090">
        <v>10</v>
      </c>
      <c r="C6090" s="1">
        <v>43349</v>
      </c>
      <c r="D6090">
        <v>2018</v>
      </c>
      <c r="E6090">
        <v>249</v>
      </c>
      <c r="F6090">
        <v>23.74</v>
      </c>
      <c r="G6090">
        <v>74.3</v>
      </c>
    </row>
    <row r="6091" spans="1:7" x14ac:dyDescent="0.25">
      <c r="A6091">
        <v>46</v>
      </c>
      <c r="B6091">
        <v>10</v>
      </c>
      <c r="C6091" s="1">
        <v>43350</v>
      </c>
      <c r="D6091">
        <v>2018</v>
      </c>
      <c r="E6091">
        <v>250</v>
      </c>
      <c r="F6091">
        <v>23.1</v>
      </c>
      <c r="G6091">
        <v>76.599999999999994</v>
      </c>
    </row>
    <row r="6092" spans="1:7" x14ac:dyDescent="0.25">
      <c r="A6092">
        <v>46</v>
      </c>
      <c r="B6092">
        <v>10</v>
      </c>
      <c r="C6092" s="1">
        <v>43351</v>
      </c>
      <c r="D6092">
        <v>2018</v>
      </c>
      <c r="E6092">
        <v>251</v>
      </c>
      <c r="F6092">
        <v>22.75</v>
      </c>
      <c r="G6092">
        <v>81.599999999999994</v>
      </c>
    </row>
    <row r="6093" spans="1:7" x14ac:dyDescent="0.25">
      <c r="A6093">
        <v>46</v>
      </c>
      <c r="B6093">
        <v>10</v>
      </c>
      <c r="C6093" s="1">
        <v>43352</v>
      </c>
      <c r="D6093">
        <v>2018</v>
      </c>
      <c r="E6093">
        <v>252</v>
      </c>
      <c r="F6093">
        <v>23.59</v>
      </c>
      <c r="G6093">
        <v>77.7</v>
      </c>
    </row>
    <row r="6094" spans="1:7" x14ac:dyDescent="0.25">
      <c r="A6094">
        <v>46</v>
      </c>
      <c r="B6094">
        <v>10</v>
      </c>
      <c r="C6094" s="1">
        <v>43353</v>
      </c>
      <c r="D6094">
        <v>2018</v>
      </c>
      <c r="E6094">
        <v>253</v>
      </c>
      <c r="F6094">
        <v>22.88</v>
      </c>
      <c r="G6094">
        <v>77.5</v>
      </c>
    </row>
    <row r="6095" spans="1:7" x14ac:dyDescent="0.25">
      <c r="A6095">
        <v>46</v>
      </c>
      <c r="B6095">
        <v>10</v>
      </c>
      <c r="C6095" s="1">
        <v>43354</v>
      </c>
      <c r="D6095">
        <v>2018</v>
      </c>
      <c r="E6095">
        <v>254</v>
      </c>
      <c r="F6095">
        <v>22.53</v>
      </c>
      <c r="G6095">
        <v>79.599999999999994</v>
      </c>
    </row>
    <row r="6096" spans="1:7" x14ac:dyDescent="0.25">
      <c r="A6096">
        <v>46</v>
      </c>
      <c r="B6096">
        <v>10</v>
      </c>
      <c r="C6096" s="1">
        <v>43355</v>
      </c>
      <c r="D6096">
        <v>2018</v>
      </c>
      <c r="E6096">
        <v>255</v>
      </c>
      <c r="F6096">
        <v>23.43</v>
      </c>
      <c r="G6096">
        <v>77.900000000000006</v>
      </c>
    </row>
    <row r="6097" spans="1:7" x14ac:dyDescent="0.25">
      <c r="A6097">
        <v>46</v>
      </c>
      <c r="B6097">
        <v>10</v>
      </c>
      <c r="C6097" s="1">
        <v>43356</v>
      </c>
      <c r="D6097">
        <v>2018</v>
      </c>
      <c r="E6097">
        <v>256</v>
      </c>
      <c r="F6097">
        <v>22.84</v>
      </c>
      <c r="G6097">
        <v>79</v>
      </c>
    </row>
    <row r="6098" spans="1:7" x14ac:dyDescent="0.25">
      <c r="A6098">
        <v>46</v>
      </c>
      <c r="B6098">
        <v>10</v>
      </c>
      <c r="C6098" s="1">
        <v>43357</v>
      </c>
      <c r="D6098">
        <v>2018</v>
      </c>
      <c r="E6098">
        <v>257</v>
      </c>
      <c r="F6098">
        <v>23.17</v>
      </c>
      <c r="G6098">
        <v>80.5</v>
      </c>
    </row>
    <row r="6099" spans="1:7" x14ac:dyDescent="0.25">
      <c r="A6099">
        <v>46</v>
      </c>
      <c r="B6099">
        <v>10</v>
      </c>
      <c r="C6099" s="1">
        <v>43358</v>
      </c>
      <c r="D6099">
        <v>2018</v>
      </c>
      <c r="E6099">
        <v>258</v>
      </c>
      <c r="F6099">
        <v>21.15</v>
      </c>
      <c r="G6099">
        <v>89.3</v>
      </c>
    </row>
    <row r="6100" spans="1:7" x14ac:dyDescent="0.25">
      <c r="A6100">
        <v>46</v>
      </c>
      <c r="B6100">
        <v>10</v>
      </c>
      <c r="C6100" s="1">
        <v>43359</v>
      </c>
      <c r="D6100">
        <v>2018</v>
      </c>
      <c r="E6100">
        <v>259</v>
      </c>
      <c r="F6100">
        <v>21.89</v>
      </c>
      <c r="G6100">
        <v>80.599999999999994</v>
      </c>
    </row>
    <row r="6101" spans="1:7" x14ac:dyDescent="0.25">
      <c r="A6101">
        <v>46</v>
      </c>
      <c r="B6101">
        <v>10</v>
      </c>
      <c r="C6101" s="1">
        <v>43360</v>
      </c>
      <c r="D6101">
        <v>2018</v>
      </c>
      <c r="E6101">
        <v>260</v>
      </c>
      <c r="F6101">
        <v>22.87</v>
      </c>
      <c r="G6101">
        <v>84.6</v>
      </c>
    </row>
    <row r="6102" spans="1:7" x14ac:dyDescent="0.25">
      <c r="A6102">
        <v>46</v>
      </c>
      <c r="B6102">
        <v>10</v>
      </c>
      <c r="C6102" s="1">
        <v>43361</v>
      </c>
      <c r="D6102">
        <v>2018</v>
      </c>
      <c r="E6102">
        <v>261</v>
      </c>
      <c r="F6102">
        <v>21.7</v>
      </c>
      <c r="G6102">
        <v>89.3</v>
      </c>
    </row>
    <row r="6103" spans="1:7" x14ac:dyDescent="0.25">
      <c r="A6103">
        <v>46</v>
      </c>
      <c r="B6103">
        <v>10</v>
      </c>
      <c r="C6103" s="1">
        <v>43362</v>
      </c>
      <c r="D6103">
        <v>2018</v>
      </c>
      <c r="E6103">
        <v>262</v>
      </c>
      <c r="F6103">
        <v>22.35</v>
      </c>
      <c r="G6103">
        <v>84.8</v>
      </c>
    </row>
    <row r="6104" spans="1:7" x14ac:dyDescent="0.25">
      <c r="A6104">
        <v>46</v>
      </c>
      <c r="B6104">
        <v>10</v>
      </c>
      <c r="C6104" s="1">
        <v>43363</v>
      </c>
      <c r="D6104">
        <v>2018</v>
      </c>
      <c r="E6104">
        <v>263</v>
      </c>
      <c r="F6104">
        <v>22.43</v>
      </c>
      <c r="G6104">
        <v>84.5</v>
      </c>
    </row>
    <row r="6105" spans="1:7" x14ac:dyDescent="0.25">
      <c r="A6105">
        <v>46</v>
      </c>
      <c r="B6105">
        <v>10</v>
      </c>
      <c r="C6105" s="1">
        <v>43364</v>
      </c>
      <c r="D6105">
        <v>2018</v>
      </c>
      <c r="E6105">
        <v>264</v>
      </c>
      <c r="F6105">
        <v>22.82</v>
      </c>
      <c r="G6105">
        <v>81</v>
      </c>
    </row>
    <row r="6106" spans="1:7" x14ac:dyDescent="0.25">
      <c r="A6106">
        <v>46</v>
      </c>
      <c r="B6106">
        <v>10</v>
      </c>
      <c r="C6106" s="1">
        <v>43365</v>
      </c>
      <c r="D6106">
        <v>2018</v>
      </c>
      <c r="E6106">
        <v>265</v>
      </c>
      <c r="F6106">
        <v>23.31</v>
      </c>
      <c r="G6106">
        <v>84.5</v>
      </c>
    </row>
    <row r="6107" spans="1:7" x14ac:dyDescent="0.25">
      <c r="A6107">
        <v>46</v>
      </c>
      <c r="B6107">
        <v>10</v>
      </c>
      <c r="C6107" s="1">
        <v>43366</v>
      </c>
      <c r="D6107">
        <v>2018</v>
      </c>
      <c r="E6107">
        <v>266</v>
      </c>
      <c r="F6107">
        <v>23.55</v>
      </c>
      <c r="G6107">
        <v>85.5</v>
      </c>
    </row>
    <row r="6108" spans="1:7" x14ac:dyDescent="0.25">
      <c r="A6108">
        <v>46</v>
      </c>
      <c r="B6108">
        <v>10</v>
      </c>
      <c r="C6108" s="1">
        <v>43367</v>
      </c>
      <c r="D6108">
        <v>2018</v>
      </c>
      <c r="E6108">
        <v>267</v>
      </c>
      <c r="F6108">
        <v>23.42</v>
      </c>
      <c r="G6108">
        <v>79.7</v>
      </c>
    </row>
    <row r="6109" spans="1:7" x14ac:dyDescent="0.25">
      <c r="A6109">
        <v>46</v>
      </c>
      <c r="B6109">
        <v>10</v>
      </c>
      <c r="C6109" s="1">
        <v>43368</v>
      </c>
      <c r="D6109">
        <v>2018</v>
      </c>
      <c r="E6109">
        <v>268</v>
      </c>
      <c r="F6109">
        <v>21.28</v>
      </c>
      <c r="G6109">
        <v>70.400000000000006</v>
      </c>
    </row>
    <row r="6110" spans="1:7" x14ac:dyDescent="0.25">
      <c r="A6110">
        <v>46</v>
      </c>
      <c r="B6110">
        <v>10</v>
      </c>
      <c r="C6110" s="1">
        <v>43369</v>
      </c>
      <c r="D6110">
        <v>2018</v>
      </c>
      <c r="E6110">
        <v>269</v>
      </c>
      <c r="F6110">
        <v>21.66</v>
      </c>
      <c r="G6110">
        <v>74.400000000000006</v>
      </c>
    </row>
    <row r="6111" spans="1:7" x14ac:dyDescent="0.25">
      <c r="A6111">
        <v>46</v>
      </c>
      <c r="B6111">
        <v>10</v>
      </c>
      <c r="C6111" s="1">
        <v>43370</v>
      </c>
      <c r="D6111">
        <v>2018</v>
      </c>
      <c r="E6111">
        <v>270</v>
      </c>
      <c r="F6111">
        <v>20.88</v>
      </c>
      <c r="G6111">
        <v>77.099999999999994</v>
      </c>
    </row>
    <row r="6112" spans="1:7" x14ac:dyDescent="0.25">
      <c r="A6112">
        <v>46</v>
      </c>
      <c r="B6112">
        <v>10</v>
      </c>
      <c r="C6112" s="1">
        <v>43371</v>
      </c>
      <c r="D6112">
        <v>2018</v>
      </c>
      <c r="E6112">
        <v>271</v>
      </c>
      <c r="F6112">
        <v>19.61</v>
      </c>
      <c r="G6112">
        <v>77.8</v>
      </c>
    </row>
    <row r="6113" spans="1:7" x14ac:dyDescent="0.25">
      <c r="A6113">
        <v>46</v>
      </c>
      <c r="B6113">
        <v>10</v>
      </c>
      <c r="C6113" s="1">
        <v>43372</v>
      </c>
      <c r="D6113">
        <v>2018</v>
      </c>
      <c r="E6113">
        <v>272</v>
      </c>
      <c r="F6113">
        <v>21.02</v>
      </c>
      <c r="G6113">
        <v>60.78</v>
      </c>
    </row>
    <row r="6114" spans="1:7" x14ac:dyDescent="0.25">
      <c r="A6114">
        <v>46</v>
      </c>
      <c r="B6114">
        <v>10</v>
      </c>
      <c r="C6114" s="1">
        <v>43373</v>
      </c>
      <c r="D6114">
        <v>2018</v>
      </c>
      <c r="E6114">
        <v>273</v>
      </c>
      <c r="F6114">
        <v>20</v>
      </c>
      <c r="G6114">
        <v>75.7</v>
      </c>
    </row>
    <row r="6115" spans="1:7" x14ac:dyDescent="0.25">
      <c r="A6115">
        <v>46</v>
      </c>
      <c r="B6115">
        <v>10</v>
      </c>
      <c r="C6115" s="1">
        <v>43374</v>
      </c>
      <c r="D6115">
        <v>2018</v>
      </c>
      <c r="E6115">
        <v>274</v>
      </c>
      <c r="F6115">
        <v>19.18</v>
      </c>
      <c r="G6115">
        <v>65.95</v>
      </c>
    </row>
    <row r="6116" spans="1:7" x14ac:dyDescent="0.25">
      <c r="A6116">
        <v>46</v>
      </c>
      <c r="B6116">
        <v>10</v>
      </c>
      <c r="C6116" s="1">
        <v>43375</v>
      </c>
      <c r="D6116">
        <v>2018</v>
      </c>
      <c r="E6116">
        <v>275</v>
      </c>
      <c r="F6116">
        <v>17.59</v>
      </c>
      <c r="G6116">
        <v>52.48</v>
      </c>
    </row>
    <row r="6117" spans="1:7" x14ac:dyDescent="0.25">
      <c r="A6117">
        <v>46</v>
      </c>
      <c r="B6117">
        <v>10</v>
      </c>
      <c r="C6117" s="1">
        <v>43376</v>
      </c>
      <c r="D6117">
        <v>2018</v>
      </c>
      <c r="E6117">
        <v>276</v>
      </c>
      <c r="F6117">
        <v>18.239999999999998</v>
      </c>
      <c r="G6117">
        <v>58.75</v>
      </c>
    </row>
    <row r="6118" spans="1:7" x14ac:dyDescent="0.25">
      <c r="A6118">
        <v>46</v>
      </c>
      <c r="B6118">
        <v>10</v>
      </c>
      <c r="C6118" s="1">
        <v>43377</v>
      </c>
      <c r="D6118">
        <v>2018</v>
      </c>
      <c r="E6118">
        <v>277</v>
      </c>
      <c r="F6118">
        <v>19.53</v>
      </c>
      <c r="G6118">
        <v>69.88</v>
      </c>
    </row>
    <row r="6119" spans="1:7" x14ac:dyDescent="0.25">
      <c r="A6119">
        <v>46</v>
      </c>
      <c r="B6119">
        <v>10</v>
      </c>
      <c r="C6119" s="1">
        <v>43378</v>
      </c>
      <c r="D6119">
        <v>2018</v>
      </c>
      <c r="E6119">
        <v>278</v>
      </c>
      <c r="F6119">
        <v>19.760000000000002</v>
      </c>
      <c r="G6119">
        <v>78.099999999999994</v>
      </c>
    </row>
    <row r="6120" spans="1:7" x14ac:dyDescent="0.25">
      <c r="A6120">
        <v>46</v>
      </c>
      <c r="B6120">
        <v>10</v>
      </c>
      <c r="C6120" s="1">
        <v>43379</v>
      </c>
      <c r="D6120">
        <v>2018</v>
      </c>
      <c r="E6120">
        <v>279</v>
      </c>
      <c r="F6120">
        <v>19.79</v>
      </c>
      <c r="G6120">
        <v>83.8</v>
      </c>
    </row>
    <row r="6121" spans="1:7" x14ac:dyDescent="0.25">
      <c r="A6121">
        <v>46</v>
      </c>
      <c r="B6121">
        <v>10</v>
      </c>
      <c r="C6121" s="1">
        <v>43380</v>
      </c>
      <c r="D6121">
        <v>2018</v>
      </c>
      <c r="E6121">
        <v>280</v>
      </c>
      <c r="F6121">
        <v>18.45</v>
      </c>
      <c r="G6121">
        <v>60.78</v>
      </c>
    </row>
    <row r="6122" spans="1:7" x14ac:dyDescent="0.25">
      <c r="A6122">
        <v>46</v>
      </c>
      <c r="B6122">
        <v>10</v>
      </c>
      <c r="C6122" s="1">
        <v>43381</v>
      </c>
      <c r="D6122">
        <v>2018</v>
      </c>
      <c r="E6122">
        <v>281</v>
      </c>
      <c r="F6122">
        <v>16.100000000000001</v>
      </c>
      <c r="G6122">
        <v>69.92</v>
      </c>
    </row>
    <row r="6123" spans="1:7" x14ac:dyDescent="0.25">
      <c r="A6123">
        <v>46</v>
      </c>
      <c r="B6123">
        <v>10</v>
      </c>
      <c r="C6123" s="1">
        <v>43382</v>
      </c>
      <c r="D6123">
        <v>2018</v>
      </c>
      <c r="E6123">
        <v>282</v>
      </c>
      <c r="F6123">
        <v>16.66</v>
      </c>
      <c r="G6123">
        <v>76.5</v>
      </c>
    </row>
    <row r="6124" spans="1:7" x14ac:dyDescent="0.25">
      <c r="A6124">
        <v>46</v>
      </c>
      <c r="B6124">
        <v>10</v>
      </c>
      <c r="C6124" s="1">
        <v>43383</v>
      </c>
      <c r="D6124">
        <v>2018</v>
      </c>
      <c r="E6124">
        <v>283</v>
      </c>
      <c r="F6124">
        <v>18.3</v>
      </c>
      <c r="G6124">
        <v>82.4</v>
      </c>
    </row>
    <row r="6125" spans="1:7" x14ac:dyDescent="0.25">
      <c r="A6125">
        <v>46</v>
      </c>
      <c r="B6125">
        <v>10</v>
      </c>
      <c r="C6125" s="1">
        <v>43384</v>
      </c>
      <c r="D6125">
        <v>2018</v>
      </c>
      <c r="E6125">
        <v>284</v>
      </c>
      <c r="F6125">
        <v>19.760000000000002</v>
      </c>
      <c r="G6125">
        <v>84.1</v>
      </c>
    </row>
    <row r="6126" spans="1:7" x14ac:dyDescent="0.25">
      <c r="A6126">
        <v>46</v>
      </c>
      <c r="B6126">
        <v>10</v>
      </c>
      <c r="C6126" s="1">
        <v>43385</v>
      </c>
      <c r="D6126">
        <v>2018</v>
      </c>
      <c r="E6126">
        <v>285</v>
      </c>
      <c r="F6126">
        <v>19.760000000000002</v>
      </c>
      <c r="G6126">
        <v>87.7</v>
      </c>
    </row>
    <row r="6127" spans="1:7" x14ac:dyDescent="0.25">
      <c r="A6127">
        <v>46</v>
      </c>
      <c r="B6127">
        <v>10</v>
      </c>
      <c r="C6127" s="1">
        <v>43386</v>
      </c>
      <c r="D6127">
        <v>2018</v>
      </c>
      <c r="E6127">
        <v>286</v>
      </c>
      <c r="F6127">
        <v>20.3</v>
      </c>
      <c r="G6127">
        <v>86.2</v>
      </c>
    </row>
    <row r="6128" spans="1:7" x14ac:dyDescent="0.25">
      <c r="A6128">
        <v>46</v>
      </c>
      <c r="B6128">
        <v>10</v>
      </c>
      <c r="C6128" s="1">
        <v>43387</v>
      </c>
      <c r="D6128">
        <v>2018</v>
      </c>
      <c r="E6128">
        <v>287</v>
      </c>
      <c r="F6128">
        <v>18.440000000000001</v>
      </c>
      <c r="G6128">
        <v>90.9</v>
      </c>
    </row>
    <row r="6129" spans="1:7" x14ac:dyDescent="0.25">
      <c r="A6129">
        <v>46</v>
      </c>
      <c r="B6129">
        <v>10</v>
      </c>
      <c r="C6129" s="1">
        <v>43388</v>
      </c>
      <c r="D6129">
        <v>2018</v>
      </c>
      <c r="E6129">
        <v>288</v>
      </c>
      <c r="F6129">
        <v>17.79</v>
      </c>
      <c r="G6129">
        <v>64.16</v>
      </c>
    </row>
    <row r="6130" spans="1:7" x14ac:dyDescent="0.25">
      <c r="A6130">
        <v>46</v>
      </c>
      <c r="B6130">
        <v>10</v>
      </c>
      <c r="C6130" s="1">
        <v>43389</v>
      </c>
      <c r="D6130">
        <v>2018</v>
      </c>
      <c r="E6130">
        <v>289</v>
      </c>
      <c r="F6130">
        <v>17.579999999999998</v>
      </c>
      <c r="G6130">
        <v>77.5</v>
      </c>
    </row>
    <row r="6131" spans="1:7" x14ac:dyDescent="0.25">
      <c r="A6131">
        <v>46</v>
      </c>
      <c r="B6131">
        <v>10</v>
      </c>
      <c r="C6131" s="1">
        <v>43390</v>
      </c>
      <c r="D6131">
        <v>2018</v>
      </c>
      <c r="E6131">
        <v>290</v>
      </c>
      <c r="F6131">
        <v>17.84</v>
      </c>
      <c r="G6131">
        <v>77.400000000000006</v>
      </c>
    </row>
    <row r="6132" spans="1:7" x14ac:dyDescent="0.25">
      <c r="A6132">
        <v>46</v>
      </c>
      <c r="B6132">
        <v>10</v>
      </c>
      <c r="C6132" s="1">
        <v>43391</v>
      </c>
      <c r="D6132">
        <v>2018</v>
      </c>
      <c r="E6132">
        <v>291</v>
      </c>
      <c r="F6132">
        <v>16.739999999999998</v>
      </c>
      <c r="G6132">
        <v>92.9</v>
      </c>
    </row>
    <row r="6133" spans="1:7" x14ac:dyDescent="0.25">
      <c r="A6133">
        <v>46</v>
      </c>
      <c r="B6133">
        <v>10</v>
      </c>
      <c r="C6133" s="1">
        <v>43392</v>
      </c>
      <c r="D6133">
        <v>2018</v>
      </c>
      <c r="E6133">
        <v>292</v>
      </c>
      <c r="F6133">
        <v>18.12</v>
      </c>
      <c r="G6133">
        <v>92.8</v>
      </c>
    </row>
    <row r="6134" spans="1:7" x14ac:dyDescent="0.25">
      <c r="A6134">
        <v>46</v>
      </c>
      <c r="B6134">
        <v>10</v>
      </c>
      <c r="C6134" s="1">
        <v>43393</v>
      </c>
      <c r="D6134">
        <v>2018</v>
      </c>
      <c r="E6134">
        <v>293</v>
      </c>
      <c r="F6134">
        <v>19.68</v>
      </c>
      <c r="G6134">
        <v>79.7</v>
      </c>
    </row>
    <row r="6135" spans="1:7" x14ac:dyDescent="0.25">
      <c r="A6135">
        <v>46</v>
      </c>
      <c r="B6135">
        <v>10</v>
      </c>
      <c r="C6135" s="1">
        <v>43394</v>
      </c>
      <c r="D6135">
        <v>2018</v>
      </c>
      <c r="E6135">
        <v>294</v>
      </c>
      <c r="F6135">
        <v>19.32</v>
      </c>
      <c r="G6135">
        <v>78.900000000000006</v>
      </c>
    </row>
    <row r="6136" spans="1:7" x14ac:dyDescent="0.25">
      <c r="A6136">
        <v>46</v>
      </c>
      <c r="B6136">
        <v>10</v>
      </c>
      <c r="C6136" s="1">
        <v>43395</v>
      </c>
      <c r="D6136">
        <v>2018</v>
      </c>
      <c r="E6136">
        <v>295</v>
      </c>
      <c r="F6136">
        <v>17.690000000000001</v>
      </c>
      <c r="G6136">
        <v>86.7</v>
      </c>
    </row>
    <row r="6137" spans="1:7" x14ac:dyDescent="0.25">
      <c r="A6137">
        <v>46</v>
      </c>
      <c r="B6137">
        <v>10</v>
      </c>
      <c r="C6137" s="1">
        <v>43396</v>
      </c>
      <c r="D6137">
        <v>2018</v>
      </c>
      <c r="E6137">
        <v>296</v>
      </c>
      <c r="F6137">
        <v>17.059999999999999</v>
      </c>
      <c r="G6137">
        <v>86.3</v>
      </c>
    </row>
    <row r="6138" spans="1:7" x14ac:dyDescent="0.25">
      <c r="A6138">
        <v>46</v>
      </c>
      <c r="B6138">
        <v>10</v>
      </c>
      <c r="C6138" s="1">
        <v>43397</v>
      </c>
      <c r="D6138">
        <v>2018</v>
      </c>
      <c r="E6138">
        <v>297</v>
      </c>
      <c r="F6138">
        <v>17.12</v>
      </c>
      <c r="G6138">
        <v>79.2</v>
      </c>
    </row>
    <row r="6139" spans="1:7" x14ac:dyDescent="0.25">
      <c r="A6139">
        <v>46</v>
      </c>
      <c r="B6139">
        <v>10</v>
      </c>
      <c r="C6139" s="1">
        <v>43398</v>
      </c>
      <c r="D6139">
        <v>2018</v>
      </c>
      <c r="E6139">
        <v>298</v>
      </c>
      <c r="F6139">
        <v>16.18</v>
      </c>
      <c r="G6139">
        <v>85.2</v>
      </c>
    </row>
    <row r="6140" spans="1:7" x14ac:dyDescent="0.25">
      <c r="A6140">
        <v>46</v>
      </c>
      <c r="B6140">
        <v>10</v>
      </c>
      <c r="C6140" s="1">
        <v>43399</v>
      </c>
      <c r="D6140">
        <v>2018</v>
      </c>
      <c r="E6140">
        <v>299</v>
      </c>
      <c r="F6140">
        <v>16.36</v>
      </c>
      <c r="G6140">
        <v>87.5</v>
      </c>
    </row>
    <row r="6141" spans="1:7" x14ac:dyDescent="0.25">
      <c r="A6141">
        <v>46</v>
      </c>
      <c r="B6141">
        <v>10</v>
      </c>
      <c r="C6141" s="1">
        <v>43400</v>
      </c>
      <c r="D6141">
        <v>2018</v>
      </c>
      <c r="E6141">
        <v>300</v>
      </c>
      <c r="F6141">
        <v>13.38</v>
      </c>
      <c r="G6141">
        <v>92.2</v>
      </c>
    </row>
    <row r="6142" spans="1:7" x14ac:dyDescent="0.25">
      <c r="A6142">
        <v>46</v>
      </c>
      <c r="B6142">
        <v>10</v>
      </c>
      <c r="C6142" s="1">
        <v>43401</v>
      </c>
      <c r="D6142">
        <v>2018</v>
      </c>
      <c r="E6142">
        <v>301</v>
      </c>
      <c r="F6142">
        <v>10.18</v>
      </c>
      <c r="G6142">
        <v>64.97</v>
      </c>
    </row>
    <row r="6143" spans="1:7" x14ac:dyDescent="0.25">
      <c r="A6143">
        <v>46</v>
      </c>
      <c r="B6143">
        <v>10</v>
      </c>
      <c r="C6143" s="1">
        <v>43402</v>
      </c>
      <c r="D6143">
        <v>2018</v>
      </c>
      <c r="E6143">
        <v>302</v>
      </c>
      <c r="F6143">
        <v>11.17</v>
      </c>
      <c r="G6143">
        <v>46.8</v>
      </c>
    </row>
    <row r="6144" spans="1:7" x14ac:dyDescent="0.25">
      <c r="A6144">
        <v>46</v>
      </c>
      <c r="B6144">
        <v>10</v>
      </c>
      <c r="C6144" s="1">
        <v>43403</v>
      </c>
      <c r="D6144">
        <v>2018</v>
      </c>
      <c r="E6144">
        <v>303</v>
      </c>
      <c r="F6144">
        <v>10.48</v>
      </c>
      <c r="G6144">
        <v>78.3</v>
      </c>
    </row>
    <row r="6145" spans="1:7" x14ac:dyDescent="0.25">
      <c r="A6145">
        <v>46</v>
      </c>
      <c r="B6145">
        <v>10</v>
      </c>
      <c r="C6145" s="1">
        <v>43404</v>
      </c>
      <c r="D6145">
        <v>2018</v>
      </c>
      <c r="E6145">
        <v>304</v>
      </c>
      <c r="F6145">
        <v>11.13</v>
      </c>
      <c r="G6145">
        <v>84.1</v>
      </c>
    </row>
    <row r="6146" spans="1:7" x14ac:dyDescent="0.25">
      <c r="A6146">
        <v>46</v>
      </c>
      <c r="B6146">
        <v>10</v>
      </c>
      <c r="C6146" s="1">
        <v>43405</v>
      </c>
      <c r="D6146">
        <v>2018</v>
      </c>
      <c r="E6146">
        <v>305</v>
      </c>
      <c r="F6146">
        <v>11.51</v>
      </c>
      <c r="G6146">
        <v>75</v>
      </c>
    </row>
    <row r="6147" spans="1:7" x14ac:dyDescent="0.25">
      <c r="A6147">
        <v>46</v>
      </c>
      <c r="B6147">
        <v>10</v>
      </c>
      <c r="C6147" s="1">
        <v>43406</v>
      </c>
      <c r="D6147">
        <v>2018</v>
      </c>
      <c r="E6147">
        <v>306</v>
      </c>
      <c r="F6147">
        <v>12.36</v>
      </c>
      <c r="G6147">
        <v>81.099999999999994</v>
      </c>
    </row>
    <row r="6148" spans="1:7" x14ac:dyDescent="0.25">
      <c r="A6148">
        <v>46</v>
      </c>
      <c r="B6148">
        <v>10</v>
      </c>
      <c r="C6148" s="1">
        <v>43407</v>
      </c>
      <c r="D6148">
        <v>2018</v>
      </c>
      <c r="E6148">
        <v>307</v>
      </c>
      <c r="F6148">
        <v>12.76</v>
      </c>
      <c r="G6148">
        <v>67.67</v>
      </c>
    </row>
    <row r="6149" spans="1:7" x14ac:dyDescent="0.25">
      <c r="A6149">
        <v>46</v>
      </c>
      <c r="B6149">
        <v>10</v>
      </c>
      <c r="C6149" s="1">
        <v>43408</v>
      </c>
      <c r="D6149">
        <v>2018</v>
      </c>
      <c r="E6149">
        <v>308</v>
      </c>
      <c r="F6149">
        <v>11.87</v>
      </c>
      <c r="G6149">
        <v>67.56</v>
      </c>
    </row>
    <row r="6150" spans="1:7" x14ac:dyDescent="0.25">
      <c r="A6150">
        <v>46</v>
      </c>
      <c r="B6150">
        <v>10</v>
      </c>
      <c r="C6150" s="1">
        <v>43409</v>
      </c>
      <c r="D6150">
        <v>2018</v>
      </c>
      <c r="E6150">
        <v>309</v>
      </c>
      <c r="F6150">
        <v>11.38</v>
      </c>
      <c r="G6150">
        <v>77</v>
      </c>
    </row>
    <row r="6151" spans="1:7" x14ac:dyDescent="0.25">
      <c r="A6151">
        <v>46</v>
      </c>
      <c r="B6151">
        <v>10</v>
      </c>
      <c r="C6151" s="1">
        <v>43410</v>
      </c>
      <c r="D6151">
        <v>2018</v>
      </c>
      <c r="E6151">
        <v>310</v>
      </c>
      <c r="F6151">
        <v>13.05</v>
      </c>
      <c r="G6151">
        <v>62.48</v>
      </c>
    </row>
    <row r="6152" spans="1:7" x14ac:dyDescent="0.25">
      <c r="A6152">
        <v>46</v>
      </c>
      <c r="B6152">
        <v>10</v>
      </c>
      <c r="C6152" s="1">
        <v>43411</v>
      </c>
      <c r="D6152">
        <v>2018</v>
      </c>
      <c r="E6152">
        <v>311</v>
      </c>
      <c r="F6152">
        <v>14.46</v>
      </c>
      <c r="G6152">
        <v>68.12</v>
      </c>
    </row>
    <row r="6153" spans="1:7" x14ac:dyDescent="0.25">
      <c r="A6153">
        <v>46</v>
      </c>
      <c r="B6153">
        <v>10</v>
      </c>
      <c r="C6153" s="1">
        <v>43412</v>
      </c>
      <c r="D6153">
        <v>2018</v>
      </c>
      <c r="E6153">
        <v>312</v>
      </c>
      <c r="F6153">
        <v>14.27</v>
      </c>
      <c r="G6153">
        <v>81.400000000000006</v>
      </c>
    </row>
    <row r="6154" spans="1:7" x14ac:dyDescent="0.25">
      <c r="A6154">
        <v>46</v>
      </c>
      <c r="B6154">
        <v>10</v>
      </c>
      <c r="C6154" s="1">
        <v>43413</v>
      </c>
      <c r="D6154">
        <v>2018</v>
      </c>
      <c r="E6154">
        <v>313</v>
      </c>
      <c r="F6154">
        <v>14.18</v>
      </c>
      <c r="G6154">
        <v>64.47</v>
      </c>
    </row>
    <row r="6155" spans="1:7" x14ac:dyDescent="0.25">
      <c r="A6155">
        <v>46</v>
      </c>
      <c r="B6155">
        <v>10</v>
      </c>
      <c r="C6155" s="1">
        <v>43414</v>
      </c>
      <c r="D6155">
        <v>2018</v>
      </c>
      <c r="E6155">
        <v>314</v>
      </c>
      <c r="F6155">
        <v>15.46</v>
      </c>
      <c r="G6155">
        <v>67.66</v>
      </c>
    </row>
    <row r="6156" spans="1:7" x14ac:dyDescent="0.25">
      <c r="A6156">
        <v>46</v>
      </c>
      <c r="B6156">
        <v>10</v>
      </c>
      <c r="C6156" s="1">
        <v>43415</v>
      </c>
      <c r="D6156">
        <v>2018</v>
      </c>
      <c r="E6156">
        <v>315</v>
      </c>
      <c r="F6156">
        <v>17.16</v>
      </c>
      <c r="G6156">
        <v>78.8</v>
      </c>
    </row>
    <row r="6157" spans="1:7" x14ac:dyDescent="0.25">
      <c r="A6157">
        <v>46</v>
      </c>
      <c r="B6157">
        <v>10</v>
      </c>
      <c r="C6157" s="1">
        <v>43416</v>
      </c>
      <c r="D6157">
        <v>2018</v>
      </c>
      <c r="E6157">
        <v>316</v>
      </c>
      <c r="F6157">
        <v>15.18</v>
      </c>
      <c r="G6157">
        <v>90</v>
      </c>
    </row>
    <row r="6158" spans="1:7" x14ac:dyDescent="0.25">
      <c r="A6158">
        <v>46</v>
      </c>
      <c r="B6158">
        <v>10</v>
      </c>
      <c r="C6158" s="1">
        <v>43417</v>
      </c>
      <c r="D6158">
        <v>2018</v>
      </c>
      <c r="E6158">
        <v>317</v>
      </c>
      <c r="F6158">
        <v>16.559999999999999</v>
      </c>
      <c r="G6158">
        <v>83.7</v>
      </c>
    </row>
    <row r="6159" spans="1:7" x14ac:dyDescent="0.25">
      <c r="A6159">
        <v>46</v>
      </c>
      <c r="B6159">
        <v>10</v>
      </c>
      <c r="C6159" s="1">
        <v>43418</v>
      </c>
      <c r="D6159">
        <v>2018</v>
      </c>
      <c r="E6159">
        <v>318</v>
      </c>
      <c r="F6159">
        <v>17.350000000000001</v>
      </c>
      <c r="G6159">
        <v>86.1</v>
      </c>
    </row>
    <row r="6160" spans="1:7" x14ac:dyDescent="0.25">
      <c r="A6160">
        <v>46</v>
      </c>
      <c r="B6160">
        <v>10</v>
      </c>
      <c r="C6160" s="1">
        <v>43419</v>
      </c>
      <c r="D6160">
        <v>2018</v>
      </c>
      <c r="E6160">
        <v>319</v>
      </c>
      <c r="F6160">
        <v>16.77</v>
      </c>
      <c r="G6160">
        <v>89.8</v>
      </c>
    </row>
    <row r="6161" spans="1:7" x14ac:dyDescent="0.25">
      <c r="A6161">
        <v>46</v>
      </c>
      <c r="B6161">
        <v>10</v>
      </c>
      <c r="C6161" s="1">
        <v>43420</v>
      </c>
      <c r="D6161">
        <v>2018</v>
      </c>
      <c r="E6161">
        <v>320</v>
      </c>
      <c r="F6161">
        <v>15.91</v>
      </c>
      <c r="G6161">
        <v>94.5</v>
      </c>
    </row>
    <row r="6162" spans="1:7" x14ac:dyDescent="0.25">
      <c r="A6162">
        <v>46</v>
      </c>
      <c r="B6162">
        <v>10</v>
      </c>
      <c r="C6162" s="1">
        <v>43421</v>
      </c>
      <c r="D6162">
        <v>2018</v>
      </c>
      <c r="E6162">
        <v>321</v>
      </c>
      <c r="F6162">
        <v>14.75</v>
      </c>
      <c r="G6162">
        <v>93.2</v>
      </c>
    </row>
    <row r="6163" spans="1:7" x14ac:dyDescent="0.25">
      <c r="A6163">
        <v>46</v>
      </c>
      <c r="B6163">
        <v>10</v>
      </c>
      <c r="C6163" s="1">
        <v>43422</v>
      </c>
      <c r="D6163">
        <v>2018</v>
      </c>
      <c r="E6163">
        <v>322</v>
      </c>
      <c r="F6163">
        <v>13.5</v>
      </c>
      <c r="G6163">
        <v>93.5</v>
      </c>
    </row>
    <row r="6164" spans="1:7" x14ac:dyDescent="0.25">
      <c r="A6164">
        <v>46</v>
      </c>
      <c r="B6164">
        <v>10</v>
      </c>
      <c r="C6164" s="1">
        <v>43423</v>
      </c>
      <c r="D6164">
        <v>2018</v>
      </c>
      <c r="E6164">
        <v>323</v>
      </c>
      <c r="F6164">
        <v>12.63</v>
      </c>
      <c r="G6164">
        <v>88.9</v>
      </c>
    </row>
    <row r="6165" spans="1:7" x14ac:dyDescent="0.25">
      <c r="A6165">
        <v>46</v>
      </c>
      <c r="B6165">
        <v>10</v>
      </c>
      <c r="C6165" s="1">
        <v>43424</v>
      </c>
      <c r="D6165">
        <v>2018</v>
      </c>
      <c r="E6165">
        <v>324</v>
      </c>
      <c r="F6165">
        <v>12.67</v>
      </c>
      <c r="G6165">
        <v>85.1</v>
      </c>
    </row>
    <row r="6166" spans="1:7" x14ac:dyDescent="0.25">
      <c r="A6166">
        <v>46</v>
      </c>
      <c r="B6166">
        <v>10</v>
      </c>
      <c r="C6166" s="1">
        <v>43425</v>
      </c>
      <c r="D6166">
        <v>2018</v>
      </c>
      <c r="E6166">
        <v>325</v>
      </c>
      <c r="F6166">
        <v>11.96</v>
      </c>
      <c r="G6166">
        <v>78.7</v>
      </c>
    </row>
    <row r="6167" spans="1:7" x14ac:dyDescent="0.25">
      <c r="A6167">
        <v>46</v>
      </c>
      <c r="B6167">
        <v>10</v>
      </c>
      <c r="C6167" s="1">
        <v>43426</v>
      </c>
      <c r="D6167">
        <v>2018</v>
      </c>
      <c r="E6167">
        <v>326</v>
      </c>
      <c r="F6167">
        <v>12.35</v>
      </c>
      <c r="G6167">
        <v>80</v>
      </c>
    </row>
    <row r="6168" spans="1:7" x14ac:dyDescent="0.25">
      <c r="A6168">
        <v>46</v>
      </c>
      <c r="B6168">
        <v>10</v>
      </c>
      <c r="C6168" s="1">
        <v>43427</v>
      </c>
      <c r="D6168">
        <v>2018</v>
      </c>
      <c r="E6168">
        <v>327</v>
      </c>
      <c r="F6168">
        <v>11.88</v>
      </c>
      <c r="G6168">
        <v>90.1</v>
      </c>
    </row>
    <row r="6169" spans="1:7" x14ac:dyDescent="0.25">
      <c r="A6169">
        <v>46</v>
      </c>
      <c r="B6169">
        <v>10</v>
      </c>
      <c r="C6169" s="1">
        <v>43428</v>
      </c>
      <c r="D6169">
        <v>2018</v>
      </c>
      <c r="E6169">
        <v>328</v>
      </c>
      <c r="F6169">
        <v>10.37</v>
      </c>
      <c r="G6169">
        <v>70.5</v>
      </c>
    </row>
    <row r="6170" spans="1:7" x14ac:dyDescent="0.25">
      <c r="A6170">
        <v>46</v>
      </c>
      <c r="B6170">
        <v>10</v>
      </c>
      <c r="C6170" s="1">
        <v>43429</v>
      </c>
      <c r="D6170">
        <v>2018</v>
      </c>
      <c r="E6170">
        <v>329</v>
      </c>
      <c r="F6170">
        <v>13.01</v>
      </c>
      <c r="G6170">
        <v>76.8</v>
      </c>
    </row>
    <row r="6171" spans="1:7" x14ac:dyDescent="0.25">
      <c r="A6171">
        <v>46</v>
      </c>
      <c r="B6171">
        <v>10</v>
      </c>
      <c r="C6171" s="1">
        <v>43430</v>
      </c>
      <c r="D6171">
        <v>2018</v>
      </c>
      <c r="E6171">
        <v>330</v>
      </c>
      <c r="F6171">
        <v>13.23</v>
      </c>
      <c r="G6171">
        <v>63.86</v>
      </c>
    </row>
    <row r="6172" spans="1:7" x14ac:dyDescent="0.25">
      <c r="A6172">
        <v>46</v>
      </c>
      <c r="B6172">
        <v>10</v>
      </c>
      <c r="C6172" s="1">
        <v>43431</v>
      </c>
      <c r="D6172">
        <v>2018</v>
      </c>
      <c r="E6172">
        <v>331</v>
      </c>
      <c r="F6172">
        <v>13.23</v>
      </c>
      <c r="G6172">
        <v>54.58</v>
      </c>
    </row>
    <row r="6173" spans="1:7" x14ac:dyDescent="0.25">
      <c r="A6173">
        <v>46</v>
      </c>
      <c r="B6173">
        <v>10</v>
      </c>
      <c r="C6173" s="1">
        <v>43432</v>
      </c>
      <c r="D6173">
        <v>2018</v>
      </c>
      <c r="E6173">
        <v>332</v>
      </c>
      <c r="F6173">
        <v>11.15</v>
      </c>
      <c r="G6173">
        <v>72.2</v>
      </c>
    </row>
    <row r="6174" spans="1:7" x14ac:dyDescent="0.25">
      <c r="A6174">
        <v>46</v>
      </c>
      <c r="B6174">
        <v>10</v>
      </c>
      <c r="C6174" s="1">
        <v>43433</v>
      </c>
      <c r="D6174">
        <v>2018</v>
      </c>
      <c r="E6174">
        <v>333</v>
      </c>
      <c r="F6174">
        <v>9.9700000000000006</v>
      </c>
      <c r="G6174">
        <v>80.900000000000006</v>
      </c>
    </row>
    <row r="6175" spans="1:7" x14ac:dyDescent="0.25">
      <c r="A6175">
        <v>46</v>
      </c>
      <c r="B6175">
        <v>10</v>
      </c>
      <c r="C6175" s="1">
        <v>43434</v>
      </c>
      <c r="D6175">
        <v>2018</v>
      </c>
      <c r="E6175">
        <v>334</v>
      </c>
      <c r="F6175">
        <v>11.62</v>
      </c>
      <c r="G6175">
        <v>71.7</v>
      </c>
    </row>
    <row r="6176" spans="1:7" x14ac:dyDescent="0.25">
      <c r="A6176">
        <v>46</v>
      </c>
      <c r="B6176">
        <v>10</v>
      </c>
      <c r="C6176" s="1">
        <v>43435</v>
      </c>
      <c r="D6176">
        <v>2018</v>
      </c>
      <c r="E6176">
        <v>335</v>
      </c>
      <c r="F6176">
        <v>10.46</v>
      </c>
      <c r="G6176">
        <v>71.400000000000006</v>
      </c>
    </row>
    <row r="6177" spans="1:7" x14ac:dyDescent="0.25">
      <c r="A6177">
        <v>46</v>
      </c>
      <c r="B6177">
        <v>10</v>
      </c>
      <c r="C6177" s="1">
        <v>43436</v>
      </c>
      <c r="D6177">
        <v>2018</v>
      </c>
      <c r="E6177">
        <v>336</v>
      </c>
      <c r="F6177">
        <v>10.16</v>
      </c>
      <c r="G6177">
        <v>82.3</v>
      </c>
    </row>
    <row r="6178" spans="1:7" x14ac:dyDescent="0.25">
      <c r="A6178">
        <v>46</v>
      </c>
      <c r="B6178">
        <v>10</v>
      </c>
      <c r="C6178" s="1">
        <v>43437</v>
      </c>
      <c r="D6178">
        <v>2018</v>
      </c>
      <c r="E6178">
        <v>337</v>
      </c>
      <c r="F6178">
        <v>10.49</v>
      </c>
      <c r="G6178">
        <v>89.5</v>
      </c>
    </row>
    <row r="6179" spans="1:7" x14ac:dyDescent="0.25">
      <c r="A6179">
        <v>46</v>
      </c>
      <c r="B6179">
        <v>10</v>
      </c>
      <c r="C6179" s="1">
        <v>43438</v>
      </c>
      <c r="D6179">
        <v>2018</v>
      </c>
      <c r="E6179">
        <v>338</v>
      </c>
      <c r="F6179">
        <v>11.71</v>
      </c>
      <c r="G6179">
        <v>88.7</v>
      </c>
    </row>
    <row r="6180" spans="1:7" x14ac:dyDescent="0.25">
      <c r="A6180">
        <v>46</v>
      </c>
      <c r="B6180">
        <v>10</v>
      </c>
      <c r="C6180" s="1">
        <v>43439</v>
      </c>
      <c r="D6180">
        <v>2018</v>
      </c>
      <c r="E6180">
        <v>339</v>
      </c>
      <c r="F6180">
        <v>10.76</v>
      </c>
      <c r="G6180">
        <v>91.2</v>
      </c>
    </row>
    <row r="6181" spans="1:7" x14ac:dyDescent="0.25">
      <c r="A6181">
        <v>46</v>
      </c>
      <c r="B6181">
        <v>10</v>
      </c>
      <c r="C6181" s="1">
        <v>43440</v>
      </c>
      <c r="D6181">
        <v>2018</v>
      </c>
      <c r="E6181">
        <v>340</v>
      </c>
      <c r="F6181">
        <v>10.49</v>
      </c>
      <c r="G6181">
        <v>90.8</v>
      </c>
    </row>
    <row r="6182" spans="1:7" x14ac:dyDescent="0.25">
      <c r="A6182">
        <v>46</v>
      </c>
      <c r="B6182">
        <v>10</v>
      </c>
      <c r="C6182" s="1">
        <v>43441</v>
      </c>
      <c r="D6182">
        <v>2018</v>
      </c>
      <c r="E6182">
        <v>341</v>
      </c>
      <c r="F6182">
        <v>10.72</v>
      </c>
      <c r="G6182">
        <v>84.6</v>
      </c>
    </row>
    <row r="6183" spans="1:7" x14ac:dyDescent="0.25">
      <c r="A6183">
        <v>46</v>
      </c>
      <c r="B6183">
        <v>10</v>
      </c>
      <c r="C6183" s="1">
        <v>43442</v>
      </c>
      <c r="D6183">
        <v>2018</v>
      </c>
      <c r="E6183">
        <v>342</v>
      </c>
      <c r="F6183">
        <v>10.61</v>
      </c>
      <c r="G6183">
        <v>87.6</v>
      </c>
    </row>
    <row r="6184" spans="1:7" x14ac:dyDescent="0.25">
      <c r="A6184">
        <v>46</v>
      </c>
      <c r="B6184">
        <v>10</v>
      </c>
      <c r="C6184" s="1">
        <v>43443</v>
      </c>
      <c r="D6184">
        <v>2018</v>
      </c>
      <c r="E6184">
        <v>343</v>
      </c>
      <c r="F6184">
        <v>13.75</v>
      </c>
      <c r="G6184">
        <v>62.86</v>
      </c>
    </row>
    <row r="6185" spans="1:7" x14ac:dyDescent="0.25">
      <c r="A6185">
        <v>46</v>
      </c>
      <c r="B6185">
        <v>10</v>
      </c>
      <c r="C6185" s="1">
        <v>43444</v>
      </c>
      <c r="D6185">
        <v>2018</v>
      </c>
      <c r="E6185">
        <v>344</v>
      </c>
      <c r="F6185">
        <v>11.15</v>
      </c>
      <c r="G6185">
        <v>83.2</v>
      </c>
    </row>
    <row r="6186" spans="1:7" x14ac:dyDescent="0.25">
      <c r="A6186">
        <v>46</v>
      </c>
      <c r="B6186">
        <v>10</v>
      </c>
      <c r="C6186" s="1">
        <v>43445</v>
      </c>
      <c r="D6186">
        <v>2018</v>
      </c>
      <c r="E6186">
        <v>345</v>
      </c>
      <c r="F6186">
        <v>10.220000000000001</v>
      </c>
      <c r="G6186">
        <v>87.7</v>
      </c>
    </row>
    <row r="6187" spans="1:7" x14ac:dyDescent="0.25">
      <c r="A6187">
        <v>46</v>
      </c>
      <c r="B6187">
        <v>10</v>
      </c>
      <c r="C6187" s="1">
        <v>43446</v>
      </c>
      <c r="D6187">
        <v>2018</v>
      </c>
      <c r="E6187">
        <v>346</v>
      </c>
      <c r="F6187">
        <v>9.57</v>
      </c>
      <c r="G6187">
        <v>87.2</v>
      </c>
    </row>
    <row r="6188" spans="1:7" x14ac:dyDescent="0.25">
      <c r="A6188">
        <v>46</v>
      </c>
      <c r="B6188">
        <v>10</v>
      </c>
      <c r="C6188" s="1">
        <v>43447</v>
      </c>
      <c r="D6188">
        <v>2018</v>
      </c>
      <c r="E6188">
        <v>347</v>
      </c>
      <c r="F6188">
        <v>10.29</v>
      </c>
      <c r="G6188">
        <v>93.2</v>
      </c>
    </row>
    <row r="6189" spans="1:7" x14ac:dyDescent="0.25">
      <c r="A6189">
        <v>46</v>
      </c>
      <c r="B6189">
        <v>10</v>
      </c>
      <c r="C6189" s="1">
        <v>43448</v>
      </c>
      <c r="D6189">
        <v>2018</v>
      </c>
      <c r="E6189">
        <v>348</v>
      </c>
      <c r="F6189">
        <v>13.02</v>
      </c>
      <c r="G6189">
        <v>55.09</v>
      </c>
    </row>
    <row r="6190" spans="1:7" x14ac:dyDescent="0.25">
      <c r="A6190">
        <v>46</v>
      </c>
      <c r="B6190">
        <v>10</v>
      </c>
      <c r="C6190" s="1">
        <v>43449</v>
      </c>
      <c r="D6190">
        <v>2018</v>
      </c>
      <c r="E6190">
        <v>349</v>
      </c>
      <c r="F6190">
        <v>12.21</v>
      </c>
      <c r="G6190">
        <v>71.5</v>
      </c>
    </row>
    <row r="6191" spans="1:7" x14ac:dyDescent="0.25">
      <c r="A6191">
        <v>46</v>
      </c>
      <c r="B6191">
        <v>10</v>
      </c>
      <c r="C6191" s="1">
        <v>43450</v>
      </c>
      <c r="D6191">
        <v>2018</v>
      </c>
      <c r="E6191">
        <v>350</v>
      </c>
      <c r="F6191">
        <v>13.38</v>
      </c>
      <c r="G6191">
        <v>68.81</v>
      </c>
    </row>
    <row r="6192" spans="1:7" x14ac:dyDescent="0.25">
      <c r="A6192">
        <v>46</v>
      </c>
      <c r="B6192">
        <v>10</v>
      </c>
      <c r="C6192" s="1">
        <v>43451</v>
      </c>
      <c r="D6192">
        <v>2018</v>
      </c>
      <c r="E6192">
        <v>351</v>
      </c>
      <c r="F6192">
        <v>10.36</v>
      </c>
      <c r="G6192">
        <v>65.23</v>
      </c>
    </row>
    <row r="6193" spans="1:7" x14ac:dyDescent="0.25">
      <c r="A6193">
        <v>46</v>
      </c>
      <c r="B6193">
        <v>10</v>
      </c>
      <c r="C6193" s="1">
        <v>43452</v>
      </c>
      <c r="D6193">
        <v>2018</v>
      </c>
      <c r="E6193">
        <v>352</v>
      </c>
      <c r="F6193">
        <v>8.4600000000000009</v>
      </c>
      <c r="G6193">
        <v>76.900000000000006</v>
      </c>
    </row>
    <row r="6194" spans="1:7" x14ac:dyDescent="0.25">
      <c r="A6194">
        <v>46</v>
      </c>
      <c r="B6194">
        <v>10</v>
      </c>
      <c r="C6194" s="1">
        <v>43453</v>
      </c>
      <c r="D6194">
        <v>2018</v>
      </c>
      <c r="E6194">
        <v>353</v>
      </c>
      <c r="F6194">
        <v>13</v>
      </c>
      <c r="G6194">
        <v>64.63</v>
      </c>
    </row>
    <row r="6195" spans="1:7" x14ac:dyDescent="0.25">
      <c r="A6195">
        <v>46</v>
      </c>
      <c r="B6195">
        <v>10</v>
      </c>
      <c r="C6195" s="1">
        <v>43454</v>
      </c>
      <c r="D6195">
        <v>2018</v>
      </c>
      <c r="E6195">
        <v>354</v>
      </c>
      <c r="F6195">
        <v>10.83</v>
      </c>
      <c r="G6195">
        <v>68.14</v>
      </c>
    </row>
    <row r="6196" spans="1:7" x14ac:dyDescent="0.25">
      <c r="A6196">
        <v>46</v>
      </c>
      <c r="B6196">
        <v>10</v>
      </c>
      <c r="C6196" s="1">
        <v>43455</v>
      </c>
      <c r="D6196">
        <v>2018</v>
      </c>
      <c r="E6196">
        <v>355</v>
      </c>
      <c r="F6196">
        <v>8.57</v>
      </c>
      <c r="G6196">
        <v>83.6</v>
      </c>
    </row>
    <row r="6197" spans="1:7" x14ac:dyDescent="0.25">
      <c r="A6197">
        <v>46</v>
      </c>
      <c r="B6197">
        <v>10</v>
      </c>
      <c r="C6197" s="1">
        <v>43456</v>
      </c>
      <c r="D6197">
        <v>2018</v>
      </c>
      <c r="E6197">
        <v>356</v>
      </c>
      <c r="F6197">
        <v>9.32</v>
      </c>
      <c r="G6197">
        <v>87.7</v>
      </c>
    </row>
    <row r="6198" spans="1:7" x14ac:dyDescent="0.25">
      <c r="A6198">
        <v>46</v>
      </c>
      <c r="B6198">
        <v>10</v>
      </c>
      <c r="C6198" s="1">
        <v>43457</v>
      </c>
      <c r="D6198">
        <v>2018</v>
      </c>
      <c r="E6198">
        <v>357</v>
      </c>
      <c r="F6198">
        <v>9.0299999999999994</v>
      </c>
      <c r="G6198">
        <v>88.9</v>
      </c>
    </row>
    <row r="6199" spans="1:7" x14ac:dyDescent="0.25">
      <c r="A6199">
        <v>46</v>
      </c>
      <c r="B6199">
        <v>10</v>
      </c>
      <c r="C6199" s="1">
        <v>43458</v>
      </c>
      <c r="D6199">
        <v>2018</v>
      </c>
      <c r="E6199">
        <v>358</v>
      </c>
      <c r="F6199">
        <v>8.4700000000000006</v>
      </c>
      <c r="G6199">
        <v>92.8</v>
      </c>
    </row>
    <row r="6200" spans="1:7" x14ac:dyDescent="0.25">
      <c r="A6200">
        <v>46</v>
      </c>
      <c r="B6200">
        <v>10</v>
      </c>
      <c r="C6200" s="1">
        <v>43459</v>
      </c>
      <c r="D6200">
        <v>2018</v>
      </c>
      <c r="E6200">
        <v>359</v>
      </c>
      <c r="F6200">
        <v>9.15</v>
      </c>
      <c r="G6200">
        <v>88.7</v>
      </c>
    </row>
    <row r="6201" spans="1:7" x14ac:dyDescent="0.25">
      <c r="A6201">
        <v>46</v>
      </c>
      <c r="B6201">
        <v>10</v>
      </c>
      <c r="C6201" s="1">
        <v>43460</v>
      </c>
      <c r="D6201">
        <v>2018</v>
      </c>
      <c r="E6201">
        <v>360</v>
      </c>
      <c r="F6201">
        <v>10.89</v>
      </c>
      <c r="G6201">
        <v>84.6</v>
      </c>
    </row>
    <row r="6202" spans="1:7" x14ac:dyDescent="0.25">
      <c r="A6202">
        <v>46</v>
      </c>
      <c r="B6202">
        <v>10</v>
      </c>
      <c r="C6202" s="1">
        <v>43461</v>
      </c>
      <c r="D6202">
        <v>2018</v>
      </c>
      <c r="E6202">
        <v>361</v>
      </c>
      <c r="F6202">
        <v>11.63</v>
      </c>
      <c r="G6202">
        <v>85.8</v>
      </c>
    </row>
    <row r="6203" spans="1:7" x14ac:dyDescent="0.25">
      <c r="A6203">
        <v>46</v>
      </c>
      <c r="B6203">
        <v>10</v>
      </c>
      <c r="C6203" s="1">
        <v>43462</v>
      </c>
      <c r="D6203">
        <v>2018</v>
      </c>
      <c r="E6203">
        <v>362</v>
      </c>
      <c r="F6203">
        <v>10.85</v>
      </c>
      <c r="G6203">
        <v>87.7</v>
      </c>
    </row>
    <row r="6204" spans="1:7" x14ac:dyDescent="0.25">
      <c r="A6204">
        <v>46</v>
      </c>
      <c r="B6204">
        <v>10</v>
      </c>
      <c r="C6204" s="1">
        <v>43463</v>
      </c>
      <c r="D6204">
        <v>2018</v>
      </c>
      <c r="E6204">
        <v>363</v>
      </c>
      <c r="F6204">
        <v>8.4</v>
      </c>
      <c r="G6204">
        <v>83.8</v>
      </c>
    </row>
    <row r="6205" spans="1:7" x14ac:dyDescent="0.25">
      <c r="A6205">
        <v>46</v>
      </c>
      <c r="B6205">
        <v>10</v>
      </c>
      <c r="C6205" s="1">
        <v>43464</v>
      </c>
      <c r="D6205">
        <v>2018</v>
      </c>
      <c r="E6205">
        <v>364</v>
      </c>
      <c r="F6205">
        <v>8.11</v>
      </c>
      <c r="G6205">
        <v>76.400000000000006</v>
      </c>
    </row>
    <row r="6206" spans="1:7" x14ac:dyDescent="0.25">
      <c r="A6206">
        <v>46</v>
      </c>
      <c r="B6206">
        <v>10</v>
      </c>
      <c r="C6206" s="1">
        <v>43465</v>
      </c>
      <c r="D6206">
        <v>2018</v>
      </c>
      <c r="E6206">
        <v>365</v>
      </c>
      <c r="F6206">
        <v>9</v>
      </c>
      <c r="G6206">
        <v>64.430000000000007</v>
      </c>
    </row>
    <row r="6207" spans="1:7" x14ac:dyDescent="0.25">
      <c r="A6207">
        <v>46</v>
      </c>
      <c r="B6207">
        <v>10</v>
      </c>
      <c r="C6207" s="1">
        <v>43466</v>
      </c>
      <c r="D6207">
        <v>2019</v>
      </c>
      <c r="E6207">
        <v>1</v>
      </c>
      <c r="F6207">
        <v>7.22</v>
      </c>
      <c r="G6207">
        <v>83</v>
      </c>
    </row>
    <row r="6208" spans="1:7" x14ac:dyDescent="0.25">
      <c r="A6208">
        <v>46</v>
      </c>
      <c r="B6208">
        <v>10</v>
      </c>
      <c r="C6208" s="1">
        <v>43467</v>
      </c>
      <c r="D6208">
        <v>2019</v>
      </c>
      <c r="E6208">
        <v>2</v>
      </c>
      <c r="F6208">
        <v>7.41</v>
      </c>
      <c r="G6208">
        <v>80.8</v>
      </c>
    </row>
    <row r="6209" spans="1:7" x14ac:dyDescent="0.25">
      <c r="A6209">
        <v>46</v>
      </c>
      <c r="B6209">
        <v>10</v>
      </c>
      <c r="C6209" s="1">
        <v>43468</v>
      </c>
      <c r="D6209">
        <v>2019</v>
      </c>
      <c r="E6209">
        <v>3</v>
      </c>
      <c r="F6209">
        <v>6.94</v>
      </c>
      <c r="G6209">
        <v>82</v>
      </c>
    </row>
    <row r="6210" spans="1:7" x14ac:dyDescent="0.25">
      <c r="A6210">
        <v>46</v>
      </c>
      <c r="B6210">
        <v>10</v>
      </c>
      <c r="C6210" s="1">
        <v>43469</v>
      </c>
      <c r="D6210">
        <v>2019</v>
      </c>
      <c r="E6210">
        <v>4</v>
      </c>
      <c r="F6210">
        <v>7.59</v>
      </c>
      <c r="G6210">
        <v>84</v>
      </c>
    </row>
    <row r="6211" spans="1:7" x14ac:dyDescent="0.25">
      <c r="A6211">
        <v>46</v>
      </c>
      <c r="B6211">
        <v>10</v>
      </c>
      <c r="C6211" s="1">
        <v>43470</v>
      </c>
      <c r="D6211">
        <v>2019</v>
      </c>
      <c r="E6211">
        <v>5</v>
      </c>
      <c r="F6211">
        <v>8.2200000000000006</v>
      </c>
      <c r="G6211">
        <v>76.5</v>
      </c>
    </row>
    <row r="6212" spans="1:7" x14ac:dyDescent="0.25">
      <c r="A6212">
        <v>46</v>
      </c>
      <c r="B6212">
        <v>10</v>
      </c>
      <c r="C6212" s="1">
        <v>43471</v>
      </c>
      <c r="D6212">
        <v>2019</v>
      </c>
      <c r="E6212">
        <v>6</v>
      </c>
      <c r="F6212">
        <v>6.32</v>
      </c>
      <c r="G6212">
        <v>79.599999999999994</v>
      </c>
    </row>
    <row r="6213" spans="1:7" x14ac:dyDescent="0.25">
      <c r="A6213">
        <v>46</v>
      </c>
      <c r="B6213">
        <v>10</v>
      </c>
      <c r="C6213" s="1">
        <v>43472</v>
      </c>
      <c r="D6213">
        <v>2019</v>
      </c>
      <c r="E6213">
        <v>7</v>
      </c>
      <c r="F6213">
        <v>6.38</v>
      </c>
      <c r="G6213">
        <v>80.900000000000006</v>
      </c>
    </row>
    <row r="6214" spans="1:7" x14ac:dyDescent="0.25">
      <c r="A6214">
        <v>46</v>
      </c>
      <c r="B6214">
        <v>10</v>
      </c>
      <c r="C6214" s="1">
        <v>43473</v>
      </c>
      <c r="D6214">
        <v>2019</v>
      </c>
      <c r="E6214">
        <v>8</v>
      </c>
      <c r="F6214">
        <v>8.09</v>
      </c>
      <c r="G6214">
        <v>75.400000000000006</v>
      </c>
    </row>
    <row r="6215" spans="1:7" x14ac:dyDescent="0.25">
      <c r="A6215">
        <v>46</v>
      </c>
      <c r="B6215">
        <v>10</v>
      </c>
      <c r="C6215" s="1">
        <v>43474</v>
      </c>
      <c r="D6215">
        <v>2019</v>
      </c>
      <c r="E6215">
        <v>9</v>
      </c>
      <c r="F6215">
        <v>8.5500000000000007</v>
      </c>
      <c r="G6215">
        <v>69.88</v>
      </c>
    </row>
    <row r="6216" spans="1:7" x14ac:dyDescent="0.25">
      <c r="A6216">
        <v>46</v>
      </c>
      <c r="B6216">
        <v>10</v>
      </c>
      <c r="C6216" s="1">
        <v>43475</v>
      </c>
      <c r="D6216">
        <v>2019</v>
      </c>
      <c r="E6216">
        <v>10</v>
      </c>
      <c r="F6216">
        <v>7.48</v>
      </c>
      <c r="G6216">
        <v>49.04</v>
      </c>
    </row>
    <row r="6217" spans="1:7" x14ac:dyDescent="0.25">
      <c r="A6217">
        <v>46</v>
      </c>
      <c r="B6217">
        <v>10</v>
      </c>
      <c r="C6217" s="1">
        <v>43476</v>
      </c>
      <c r="D6217">
        <v>2019</v>
      </c>
      <c r="E6217">
        <v>11</v>
      </c>
      <c r="F6217">
        <v>5.32</v>
      </c>
      <c r="G6217">
        <v>52.48</v>
      </c>
    </row>
    <row r="6218" spans="1:7" x14ac:dyDescent="0.25">
      <c r="A6218">
        <v>46</v>
      </c>
      <c r="B6218">
        <v>10</v>
      </c>
      <c r="C6218" s="1">
        <v>43477</v>
      </c>
      <c r="D6218">
        <v>2019</v>
      </c>
      <c r="E6218">
        <v>12</v>
      </c>
      <c r="F6218">
        <v>5.95</v>
      </c>
      <c r="G6218">
        <v>67.260000000000005</v>
      </c>
    </row>
    <row r="6219" spans="1:7" x14ac:dyDescent="0.25">
      <c r="A6219">
        <v>46</v>
      </c>
      <c r="B6219">
        <v>10</v>
      </c>
      <c r="C6219" s="1">
        <v>43478</v>
      </c>
      <c r="D6219">
        <v>2019</v>
      </c>
      <c r="E6219">
        <v>13</v>
      </c>
      <c r="F6219">
        <v>5.83</v>
      </c>
      <c r="G6219">
        <v>78.3</v>
      </c>
    </row>
    <row r="6220" spans="1:7" x14ac:dyDescent="0.25">
      <c r="A6220">
        <v>46</v>
      </c>
      <c r="B6220">
        <v>10</v>
      </c>
      <c r="C6220" s="1">
        <v>43479</v>
      </c>
      <c r="D6220">
        <v>2019</v>
      </c>
      <c r="E6220">
        <v>14</v>
      </c>
      <c r="F6220">
        <v>6.95</v>
      </c>
      <c r="G6220">
        <v>83.3</v>
      </c>
    </row>
    <row r="6221" spans="1:7" x14ac:dyDescent="0.25">
      <c r="A6221">
        <v>46</v>
      </c>
      <c r="B6221">
        <v>10</v>
      </c>
      <c r="C6221" s="1">
        <v>43480</v>
      </c>
      <c r="D6221">
        <v>2019</v>
      </c>
      <c r="E6221">
        <v>15</v>
      </c>
      <c r="F6221">
        <v>7.95</v>
      </c>
      <c r="G6221">
        <v>84.4</v>
      </c>
    </row>
    <row r="6222" spans="1:7" x14ac:dyDescent="0.25">
      <c r="A6222">
        <v>46</v>
      </c>
      <c r="B6222">
        <v>10</v>
      </c>
      <c r="C6222" s="1">
        <v>43481</v>
      </c>
      <c r="D6222">
        <v>2019</v>
      </c>
      <c r="E6222">
        <v>16</v>
      </c>
      <c r="F6222">
        <v>7.28</v>
      </c>
      <c r="G6222">
        <v>85.1</v>
      </c>
    </row>
    <row r="6223" spans="1:7" x14ac:dyDescent="0.25">
      <c r="A6223">
        <v>46</v>
      </c>
      <c r="B6223">
        <v>10</v>
      </c>
      <c r="C6223" s="1">
        <v>43482</v>
      </c>
      <c r="D6223">
        <v>2019</v>
      </c>
      <c r="E6223">
        <v>17</v>
      </c>
      <c r="F6223">
        <v>7.81</v>
      </c>
      <c r="G6223">
        <v>80.900000000000006</v>
      </c>
    </row>
    <row r="6224" spans="1:7" x14ac:dyDescent="0.25">
      <c r="A6224">
        <v>46</v>
      </c>
      <c r="B6224">
        <v>10</v>
      </c>
      <c r="C6224" s="1">
        <v>43483</v>
      </c>
      <c r="D6224">
        <v>2019</v>
      </c>
      <c r="E6224">
        <v>18</v>
      </c>
      <c r="F6224">
        <v>8.19</v>
      </c>
      <c r="G6224">
        <v>65.98</v>
      </c>
    </row>
    <row r="6225" spans="1:7" x14ac:dyDescent="0.25">
      <c r="A6225">
        <v>46</v>
      </c>
      <c r="B6225">
        <v>10</v>
      </c>
      <c r="C6225" s="1">
        <v>43484</v>
      </c>
      <c r="D6225">
        <v>2019</v>
      </c>
      <c r="E6225">
        <v>19</v>
      </c>
      <c r="F6225">
        <v>9.17</v>
      </c>
      <c r="G6225">
        <v>64.989999999999995</v>
      </c>
    </row>
    <row r="6226" spans="1:7" x14ac:dyDescent="0.25">
      <c r="A6226">
        <v>46</v>
      </c>
      <c r="B6226">
        <v>10</v>
      </c>
      <c r="C6226" s="1">
        <v>43485</v>
      </c>
      <c r="D6226">
        <v>2019</v>
      </c>
      <c r="E6226">
        <v>20</v>
      </c>
      <c r="F6226">
        <v>8.56</v>
      </c>
      <c r="G6226">
        <v>82.7</v>
      </c>
    </row>
    <row r="6227" spans="1:7" x14ac:dyDescent="0.25">
      <c r="A6227">
        <v>46</v>
      </c>
      <c r="B6227">
        <v>10</v>
      </c>
      <c r="C6227" s="1">
        <v>43486</v>
      </c>
      <c r="D6227">
        <v>2019</v>
      </c>
      <c r="E6227">
        <v>21</v>
      </c>
      <c r="F6227">
        <v>8.58</v>
      </c>
      <c r="G6227">
        <v>60.68</v>
      </c>
    </row>
    <row r="6228" spans="1:7" x14ac:dyDescent="0.25">
      <c r="A6228">
        <v>46</v>
      </c>
      <c r="B6228">
        <v>10</v>
      </c>
      <c r="C6228" s="1">
        <v>43487</v>
      </c>
      <c r="D6228">
        <v>2019</v>
      </c>
      <c r="E6228">
        <v>22</v>
      </c>
      <c r="F6228">
        <v>9.39</v>
      </c>
      <c r="G6228">
        <v>50.84</v>
      </c>
    </row>
    <row r="6229" spans="1:7" x14ac:dyDescent="0.25">
      <c r="A6229">
        <v>46</v>
      </c>
      <c r="B6229">
        <v>10</v>
      </c>
      <c r="C6229" s="1">
        <v>43488</v>
      </c>
      <c r="D6229">
        <v>2019</v>
      </c>
      <c r="E6229">
        <v>23</v>
      </c>
      <c r="F6229">
        <v>13.57</v>
      </c>
      <c r="G6229">
        <v>49.35</v>
      </c>
    </row>
    <row r="6230" spans="1:7" x14ac:dyDescent="0.25">
      <c r="A6230">
        <v>46</v>
      </c>
      <c r="B6230">
        <v>10</v>
      </c>
      <c r="C6230" s="1">
        <v>43489</v>
      </c>
      <c r="D6230">
        <v>2019</v>
      </c>
      <c r="E6230">
        <v>24</v>
      </c>
      <c r="F6230">
        <v>9.89</v>
      </c>
      <c r="G6230">
        <v>57.43</v>
      </c>
    </row>
    <row r="6231" spans="1:7" x14ac:dyDescent="0.25">
      <c r="A6231">
        <v>46</v>
      </c>
      <c r="B6231">
        <v>10</v>
      </c>
      <c r="C6231" s="1">
        <v>43490</v>
      </c>
      <c r="D6231">
        <v>2019</v>
      </c>
      <c r="E6231">
        <v>25</v>
      </c>
      <c r="F6231">
        <v>10.46</v>
      </c>
      <c r="G6231">
        <v>69.75</v>
      </c>
    </row>
    <row r="6232" spans="1:7" x14ac:dyDescent="0.25">
      <c r="A6232">
        <v>46</v>
      </c>
      <c r="B6232">
        <v>10</v>
      </c>
      <c r="C6232" s="1">
        <v>43491</v>
      </c>
      <c r="D6232">
        <v>2019</v>
      </c>
      <c r="E6232">
        <v>26</v>
      </c>
      <c r="F6232">
        <v>10.52</v>
      </c>
      <c r="G6232">
        <v>70.5</v>
      </c>
    </row>
    <row r="6233" spans="1:7" x14ac:dyDescent="0.25">
      <c r="A6233">
        <v>46</v>
      </c>
      <c r="B6233">
        <v>10</v>
      </c>
      <c r="C6233" s="1">
        <v>43492</v>
      </c>
      <c r="D6233">
        <v>2019</v>
      </c>
      <c r="E6233">
        <v>27</v>
      </c>
      <c r="F6233">
        <v>10.88</v>
      </c>
      <c r="G6233">
        <v>55.05</v>
      </c>
    </row>
    <row r="6234" spans="1:7" x14ac:dyDescent="0.25">
      <c r="A6234">
        <v>46</v>
      </c>
      <c r="B6234">
        <v>10</v>
      </c>
      <c r="C6234" s="1">
        <v>43493</v>
      </c>
      <c r="D6234">
        <v>2019</v>
      </c>
      <c r="E6234">
        <v>28</v>
      </c>
      <c r="F6234">
        <v>13.78</v>
      </c>
      <c r="G6234">
        <v>38.85</v>
      </c>
    </row>
    <row r="6235" spans="1:7" x14ac:dyDescent="0.25">
      <c r="A6235">
        <v>46</v>
      </c>
      <c r="B6235">
        <v>10</v>
      </c>
      <c r="C6235" s="1">
        <v>43494</v>
      </c>
      <c r="D6235">
        <v>2019</v>
      </c>
      <c r="E6235">
        <v>29</v>
      </c>
      <c r="F6235">
        <v>13.06</v>
      </c>
      <c r="G6235">
        <v>47.29</v>
      </c>
    </row>
    <row r="6236" spans="1:7" x14ac:dyDescent="0.25">
      <c r="A6236">
        <v>46</v>
      </c>
      <c r="B6236">
        <v>10</v>
      </c>
      <c r="C6236" s="1">
        <v>43495</v>
      </c>
      <c r="D6236">
        <v>2019</v>
      </c>
      <c r="E6236">
        <v>30</v>
      </c>
      <c r="F6236">
        <v>13.04</v>
      </c>
      <c r="G6236">
        <v>43.41</v>
      </c>
    </row>
    <row r="6237" spans="1:7" x14ac:dyDescent="0.25">
      <c r="A6237">
        <v>46</v>
      </c>
      <c r="B6237">
        <v>10</v>
      </c>
      <c r="C6237" s="1">
        <v>43496</v>
      </c>
      <c r="D6237">
        <v>2019</v>
      </c>
      <c r="E6237">
        <v>31</v>
      </c>
      <c r="F6237">
        <v>16.25</v>
      </c>
      <c r="G6237">
        <v>58.05</v>
      </c>
    </row>
    <row r="6238" spans="1:7" x14ac:dyDescent="0.25">
      <c r="A6238">
        <v>46</v>
      </c>
      <c r="B6238">
        <v>10</v>
      </c>
      <c r="C6238" s="1">
        <v>43497</v>
      </c>
      <c r="D6238">
        <v>2019</v>
      </c>
      <c r="E6238">
        <v>32</v>
      </c>
      <c r="F6238">
        <v>15.68</v>
      </c>
      <c r="G6238">
        <v>48.91</v>
      </c>
    </row>
    <row r="6239" spans="1:7" x14ac:dyDescent="0.25">
      <c r="A6239">
        <v>46</v>
      </c>
      <c r="B6239">
        <v>10</v>
      </c>
      <c r="C6239" s="1">
        <v>43498</v>
      </c>
      <c r="D6239">
        <v>2019</v>
      </c>
      <c r="E6239">
        <v>33</v>
      </c>
      <c r="F6239">
        <v>11.13</v>
      </c>
      <c r="G6239">
        <v>40.33</v>
      </c>
    </row>
    <row r="6240" spans="1:7" x14ac:dyDescent="0.25">
      <c r="A6240">
        <v>46</v>
      </c>
      <c r="B6240">
        <v>10</v>
      </c>
      <c r="C6240" s="1">
        <v>43499</v>
      </c>
      <c r="D6240">
        <v>2019</v>
      </c>
      <c r="E6240">
        <v>34</v>
      </c>
      <c r="F6240">
        <v>9.15</v>
      </c>
      <c r="G6240">
        <v>33.33</v>
      </c>
    </row>
    <row r="6241" spans="1:7" x14ac:dyDescent="0.25">
      <c r="A6241">
        <v>46</v>
      </c>
      <c r="B6241">
        <v>10</v>
      </c>
      <c r="C6241" s="1">
        <v>43500</v>
      </c>
      <c r="D6241">
        <v>2019</v>
      </c>
      <c r="E6241">
        <v>35</v>
      </c>
      <c r="F6241">
        <v>7.72</v>
      </c>
      <c r="G6241">
        <v>58.72</v>
      </c>
    </row>
    <row r="6242" spans="1:7" x14ac:dyDescent="0.25">
      <c r="A6242">
        <v>46</v>
      </c>
      <c r="B6242">
        <v>10</v>
      </c>
      <c r="C6242" s="1">
        <v>43501</v>
      </c>
      <c r="D6242">
        <v>2019</v>
      </c>
      <c r="E6242">
        <v>36</v>
      </c>
      <c r="F6242">
        <v>9.8699999999999992</v>
      </c>
      <c r="G6242">
        <v>75.900000000000006</v>
      </c>
    </row>
    <row r="6243" spans="1:7" x14ac:dyDescent="0.25">
      <c r="A6243">
        <v>46</v>
      </c>
      <c r="B6243">
        <v>10</v>
      </c>
      <c r="C6243" s="1">
        <v>43502</v>
      </c>
      <c r="D6243">
        <v>2019</v>
      </c>
      <c r="E6243">
        <v>37</v>
      </c>
      <c r="F6243">
        <v>9.7100000000000009</v>
      </c>
      <c r="G6243">
        <v>82.2</v>
      </c>
    </row>
    <row r="6244" spans="1:7" x14ac:dyDescent="0.25">
      <c r="A6244">
        <v>46</v>
      </c>
      <c r="B6244">
        <v>10</v>
      </c>
      <c r="C6244" s="1">
        <v>43503</v>
      </c>
      <c r="D6244">
        <v>2019</v>
      </c>
      <c r="E6244">
        <v>38</v>
      </c>
      <c r="F6244">
        <v>8.52</v>
      </c>
      <c r="G6244">
        <v>88.1</v>
      </c>
    </row>
    <row r="6245" spans="1:7" x14ac:dyDescent="0.25">
      <c r="A6245">
        <v>46</v>
      </c>
      <c r="B6245">
        <v>10</v>
      </c>
      <c r="C6245" s="1">
        <v>43504</v>
      </c>
      <c r="D6245">
        <v>2019</v>
      </c>
      <c r="E6245">
        <v>39</v>
      </c>
      <c r="F6245">
        <v>9.33</v>
      </c>
      <c r="G6245">
        <v>83.8</v>
      </c>
    </row>
    <row r="6246" spans="1:7" x14ac:dyDescent="0.25">
      <c r="A6246">
        <v>46</v>
      </c>
      <c r="B6246">
        <v>10</v>
      </c>
      <c r="C6246" s="1">
        <v>43505</v>
      </c>
      <c r="D6246">
        <v>2019</v>
      </c>
      <c r="E6246">
        <v>40</v>
      </c>
      <c r="F6246">
        <v>8.36</v>
      </c>
      <c r="G6246">
        <v>88.8</v>
      </c>
    </row>
    <row r="6247" spans="1:7" x14ac:dyDescent="0.25">
      <c r="A6247">
        <v>46</v>
      </c>
      <c r="B6247">
        <v>10</v>
      </c>
      <c r="C6247" s="1">
        <v>43506</v>
      </c>
      <c r="D6247">
        <v>2019</v>
      </c>
      <c r="E6247">
        <v>41</v>
      </c>
      <c r="F6247">
        <v>12.56</v>
      </c>
      <c r="G6247">
        <v>64.650000000000006</v>
      </c>
    </row>
    <row r="6248" spans="1:7" x14ac:dyDescent="0.25">
      <c r="A6248">
        <v>46</v>
      </c>
      <c r="B6248">
        <v>10</v>
      </c>
      <c r="C6248" s="1">
        <v>43507</v>
      </c>
      <c r="D6248">
        <v>2019</v>
      </c>
      <c r="E6248">
        <v>42</v>
      </c>
      <c r="F6248">
        <v>10.8</v>
      </c>
      <c r="G6248">
        <v>71.8</v>
      </c>
    </row>
    <row r="6249" spans="1:7" x14ac:dyDescent="0.25">
      <c r="A6249">
        <v>46</v>
      </c>
      <c r="B6249">
        <v>10</v>
      </c>
      <c r="C6249" s="1">
        <v>43508</v>
      </c>
      <c r="D6249">
        <v>2019</v>
      </c>
      <c r="E6249">
        <v>43</v>
      </c>
      <c r="F6249">
        <v>8.86</v>
      </c>
      <c r="G6249">
        <v>72</v>
      </c>
    </row>
    <row r="6250" spans="1:7" x14ac:dyDescent="0.25">
      <c r="A6250">
        <v>46</v>
      </c>
      <c r="B6250">
        <v>10</v>
      </c>
      <c r="C6250" s="1">
        <v>43509</v>
      </c>
      <c r="D6250">
        <v>2019</v>
      </c>
      <c r="E6250">
        <v>44</v>
      </c>
      <c r="F6250">
        <v>7.87</v>
      </c>
      <c r="G6250">
        <v>80.900000000000006</v>
      </c>
    </row>
    <row r="6251" spans="1:7" x14ac:dyDescent="0.25">
      <c r="A6251">
        <v>46</v>
      </c>
      <c r="B6251">
        <v>10</v>
      </c>
      <c r="C6251" s="1">
        <v>43510</v>
      </c>
      <c r="D6251">
        <v>2019</v>
      </c>
      <c r="E6251">
        <v>45</v>
      </c>
      <c r="F6251">
        <v>9.66</v>
      </c>
      <c r="G6251">
        <v>76.2</v>
      </c>
    </row>
    <row r="6252" spans="1:7" x14ac:dyDescent="0.25">
      <c r="A6252">
        <v>46</v>
      </c>
      <c r="B6252">
        <v>10</v>
      </c>
      <c r="C6252" s="1">
        <v>43511</v>
      </c>
      <c r="D6252">
        <v>2019</v>
      </c>
      <c r="E6252">
        <v>46</v>
      </c>
      <c r="F6252">
        <v>8.84</v>
      </c>
      <c r="G6252">
        <v>79.099999999999994</v>
      </c>
    </row>
    <row r="6253" spans="1:7" x14ac:dyDescent="0.25">
      <c r="A6253">
        <v>46</v>
      </c>
      <c r="B6253">
        <v>10</v>
      </c>
      <c r="C6253" s="1">
        <v>43512</v>
      </c>
      <c r="D6253">
        <v>2019</v>
      </c>
      <c r="E6253">
        <v>47</v>
      </c>
      <c r="F6253">
        <v>7.88</v>
      </c>
      <c r="G6253">
        <v>85</v>
      </c>
    </row>
    <row r="6254" spans="1:7" x14ac:dyDescent="0.25">
      <c r="A6254">
        <v>46</v>
      </c>
      <c r="B6254">
        <v>10</v>
      </c>
      <c r="C6254" s="1">
        <v>43513</v>
      </c>
      <c r="D6254">
        <v>2019</v>
      </c>
      <c r="E6254">
        <v>48</v>
      </c>
      <c r="F6254">
        <v>8.24</v>
      </c>
      <c r="G6254">
        <v>75.3</v>
      </c>
    </row>
    <row r="6255" spans="1:7" x14ac:dyDescent="0.25">
      <c r="A6255">
        <v>46</v>
      </c>
      <c r="B6255">
        <v>10</v>
      </c>
      <c r="C6255" s="1">
        <v>43514</v>
      </c>
      <c r="D6255">
        <v>2019</v>
      </c>
      <c r="E6255">
        <v>49</v>
      </c>
      <c r="F6255">
        <v>9.99</v>
      </c>
      <c r="G6255">
        <v>83.1</v>
      </c>
    </row>
    <row r="6256" spans="1:7" x14ac:dyDescent="0.25">
      <c r="A6256">
        <v>46</v>
      </c>
      <c r="B6256">
        <v>10</v>
      </c>
      <c r="C6256" s="1">
        <v>43515</v>
      </c>
      <c r="D6256">
        <v>2019</v>
      </c>
      <c r="E6256">
        <v>50</v>
      </c>
      <c r="F6256">
        <v>9.44</v>
      </c>
      <c r="G6256">
        <v>82.8</v>
      </c>
    </row>
    <row r="6257" spans="1:7" x14ac:dyDescent="0.25">
      <c r="A6257">
        <v>46</v>
      </c>
      <c r="B6257">
        <v>10</v>
      </c>
      <c r="C6257" s="1">
        <v>43516</v>
      </c>
      <c r="D6257">
        <v>2019</v>
      </c>
      <c r="E6257">
        <v>51</v>
      </c>
      <c r="F6257">
        <v>10.36</v>
      </c>
      <c r="G6257">
        <v>81</v>
      </c>
    </row>
    <row r="6258" spans="1:7" x14ac:dyDescent="0.25">
      <c r="A6258">
        <v>46</v>
      </c>
      <c r="B6258">
        <v>10</v>
      </c>
      <c r="C6258" s="1">
        <v>43517</v>
      </c>
      <c r="D6258">
        <v>2019</v>
      </c>
      <c r="E6258">
        <v>52</v>
      </c>
      <c r="F6258">
        <v>10.050000000000001</v>
      </c>
      <c r="G6258">
        <v>80.8</v>
      </c>
    </row>
    <row r="6259" spans="1:7" x14ac:dyDescent="0.25">
      <c r="A6259">
        <v>46</v>
      </c>
      <c r="B6259">
        <v>10</v>
      </c>
      <c r="C6259" s="1">
        <v>43518</v>
      </c>
      <c r="D6259">
        <v>2019</v>
      </c>
      <c r="E6259">
        <v>53</v>
      </c>
      <c r="F6259">
        <v>10.029999999999999</v>
      </c>
      <c r="G6259">
        <v>74.099999999999994</v>
      </c>
    </row>
    <row r="6260" spans="1:7" x14ac:dyDescent="0.25">
      <c r="A6260">
        <v>46</v>
      </c>
      <c r="B6260">
        <v>10</v>
      </c>
      <c r="C6260" s="1">
        <v>43519</v>
      </c>
      <c r="D6260">
        <v>2019</v>
      </c>
      <c r="E6260">
        <v>54</v>
      </c>
      <c r="F6260">
        <v>9.5500000000000007</v>
      </c>
      <c r="G6260">
        <v>74.2</v>
      </c>
    </row>
    <row r="6261" spans="1:7" x14ac:dyDescent="0.25">
      <c r="A6261">
        <v>46</v>
      </c>
      <c r="B6261">
        <v>10</v>
      </c>
      <c r="C6261" s="1">
        <v>43520</v>
      </c>
      <c r="D6261">
        <v>2019</v>
      </c>
      <c r="E6261">
        <v>55</v>
      </c>
      <c r="F6261">
        <v>9.4600000000000009</v>
      </c>
      <c r="G6261">
        <v>80.5</v>
      </c>
    </row>
    <row r="6262" spans="1:7" x14ac:dyDescent="0.25">
      <c r="A6262">
        <v>46</v>
      </c>
      <c r="B6262">
        <v>10</v>
      </c>
      <c r="C6262" s="1">
        <v>43521</v>
      </c>
      <c r="D6262">
        <v>2019</v>
      </c>
      <c r="E6262">
        <v>56</v>
      </c>
      <c r="F6262">
        <v>8.77</v>
      </c>
      <c r="G6262">
        <v>79.900000000000006</v>
      </c>
    </row>
    <row r="6263" spans="1:7" x14ac:dyDescent="0.25">
      <c r="A6263">
        <v>46</v>
      </c>
      <c r="B6263">
        <v>10</v>
      </c>
      <c r="C6263" s="1">
        <v>43522</v>
      </c>
      <c r="D6263">
        <v>2019</v>
      </c>
      <c r="E6263">
        <v>57</v>
      </c>
      <c r="F6263">
        <v>10.1</v>
      </c>
      <c r="G6263">
        <v>69.739999999999995</v>
      </c>
    </row>
    <row r="6264" spans="1:7" x14ac:dyDescent="0.25">
      <c r="A6264">
        <v>46</v>
      </c>
      <c r="B6264">
        <v>10</v>
      </c>
      <c r="C6264" s="1">
        <v>43523</v>
      </c>
      <c r="D6264">
        <v>2019</v>
      </c>
      <c r="E6264">
        <v>58</v>
      </c>
      <c r="F6264">
        <v>10.16</v>
      </c>
      <c r="G6264">
        <v>73.599999999999994</v>
      </c>
    </row>
    <row r="6265" spans="1:7" x14ac:dyDescent="0.25">
      <c r="A6265">
        <v>46</v>
      </c>
      <c r="B6265">
        <v>10</v>
      </c>
      <c r="C6265" s="1">
        <v>43524</v>
      </c>
      <c r="D6265">
        <v>2019</v>
      </c>
      <c r="E6265">
        <v>59</v>
      </c>
      <c r="F6265">
        <v>11.21</v>
      </c>
      <c r="G6265">
        <v>73</v>
      </c>
    </row>
    <row r="6266" spans="1:7" x14ac:dyDescent="0.25">
      <c r="A6266">
        <v>46</v>
      </c>
      <c r="B6266">
        <v>10</v>
      </c>
      <c r="C6266" s="1">
        <v>43525</v>
      </c>
      <c r="D6266">
        <v>2019</v>
      </c>
      <c r="E6266">
        <v>60</v>
      </c>
      <c r="F6266">
        <v>11.58</v>
      </c>
      <c r="G6266">
        <v>72.3</v>
      </c>
    </row>
    <row r="6267" spans="1:7" x14ac:dyDescent="0.25">
      <c r="A6267">
        <v>46</v>
      </c>
      <c r="B6267">
        <v>10</v>
      </c>
      <c r="C6267" s="1">
        <v>43526</v>
      </c>
      <c r="D6267">
        <v>2019</v>
      </c>
      <c r="E6267">
        <v>61</v>
      </c>
      <c r="F6267">
        <v>11.93</v>
      </c>
      <c r="G6267">
        <v>70.099999999999994</v>
      </c>
    </row>
    <row r="6268" spans="1:7" x14ac:dyDescent="0.25">
      <c r="A6268">
        <v>46</v>
      </c>
      <c r="B6268">
        <v>10</v>
      </c>
      <c r="C6268" s="1">
        <v>43527</v>
      </c>
      <c r="D6268">
        <v>2019</v>
      </c>
      <c r="E6268">
        <v>62</v>
      </c>
      <c r="F6268">
        <v>14.14</v>
      </c>
      <c r="G6268">
        <v>59.67</v>
      </c>
    </row>
    <row r="6269" spans="1:7" x14ac:dyDescent="0.25">
      <c r="A6269">
        <v>46</v>
      </c>
      <c r="B6269">
        <v>10</v>
      </c>
      <c r="C6269" s="1">
        <v>43528</v>
      </c>
      <c r="D6269">
        <v>2019</v>
      </c>
      <c r="E6269">
        <v>63</v>
      </c>
      <c r="F6269">
        <v>17.77</v>
      </c>
      <c r="G6269">
        <v>47.74</v>
      </c>
    </row>
    <row r="6270" spans="1:7" x14ac:dyDescent="0.25">
      <c r="A6270">
        <v>46</v>
      </c>
      <c r="B6270">
        <v>10</v>
      </c>
      <c r="C6270" s="1">
        <v>43529</v>
      </c>
      <c r="D6270">
        <v>2019</v>
      </c>
      <c r="E6270">
        <v>64</v>
      </c>
      <c r="F6270">
        <v>12.38</v>
      </c>
      <c r="G6270">
        <v>86.3</v>
      </c>
    </row>
    <row r="6271" spans="1:7" x14ac:dyDescent="0.25">
      <c r="A6271">
        <v>46</v>
      </c>
      <c r="B6271">
        <v>10</v>
      </c>
      <c r="C6271" s="1">
        <v>43530</v>
      </c>
      <c r="D6271">
        <v>2019</v>
      </c>
      <c r="E6271">
        <v>65</v>
      </c>
      <c r="F6271">
        <v>13.63</v>
      </c>
      <c r="G6271">
        <v>77.099999999999994</v>
      </c>
    </row>
    <row r="6272" spans="1:7" x14ac:dyDescent="0.25">
      <c r="A6272">
        <v>46</v>
      </c>
      <c r="B6272">
        <v>10</v>
      </c>
      <c r="C6272" s="1">
        <v>43531</v>
      </c>
      <c r="D6272">
        <v>2019</v>
      </c>
      <c r="E6272">
        <v>66</v>
      </c>
      <c r="F6272">
        <v>13.66</v>
      </c>
      <c r="G6272">
        <v>58.23</v>
      </c>
    </row>
    <row r="6273" spans="1:7" x14ac:dyDescent="0.25">
      <c r="A6273">
        <v>46</v>
      </c>
      <c r="B6273">
        <v>10</v>
      </c>
      <c r="C6273" s="1">
        <v>43532</v>
      </c>
      <c r="D6273">
        <v>2019</v>
      </c>
      <c r="E6273">
        <v>67</v>
      </c>
      <c r="F6273">
        <v>11.32</v>
      </c>
      <c r="G6273">
        <v>62.09</v>
      </c>
    </row>
    <row r="6274" spans="1:7" x14ac:dyDescent="0.25">
      <c r="A6274">
        <v>46</v>
      </c>
      <c r="B6274">
        <v>10</v>
      </c>
      <c r="C6274" s="1">
        <v>43533</v>
      </c>
      <c r="D6274">
        <v>2019</v>
      </c>
      <c r="E6274">
        <v>68</v>
      </c>
      <c r="F6274">
        <v>13.52</v>
      </c>
      <c r="G6274">
        <v>58.7</v>
      </c>
    </row>
    <row r="6275" spans="1:7" x14ac:dyDescent="0.25">
      <c r="A6275">
        <v>46</v>
      </c>
      <c r="B6275">
        <v>10</v>
      </c>
      <c r="C6275" s="1">
        <v>43534</v>
      </c>
      <c r="D6275">
        <v>2019</v>
      </c>
      <c r="E6275">
        <v>69</v>
      </c>
      <c r="F6275">
        <v>13.47</v>
      </c>
      <c r="G6275">
        <v>68.48</v>
      </c>
    </row>
    <row r="6276" spans="1:7" x14ac:dyDescent="0.25">
      <c r="A6276">
        <v>46</v>
      </c>
      <c r="B6276">
        <v>10</v>
      </c>
      <c r="C6276" s="1">
        <v>43535</v>
      </c>
      <c r="D6276">
        <v>2019</v>
      </c>
      <c r="E6276">
        <v>70</v>
      </c>
      <c r="F6276">
        <v>11.91</v>
      </c>
      <c r="G6276">
        <v>79.099999999999994</v>
      </c>
    </row>
    <row r="6277" spans="1:7" x14ac:dyDescent="0.25">
      <c r="A6277">
        <v>46</v>
      </c>
      <c r="B6277">
        <v>10</v>
      </c>
      <c r="C6277" s="1">
        <v>43536</v>
      </c>
      <c r="D6277">
        <v>2019</v>
      </c>
      <c r="E6277">
        <v>71</v>
      </c>
      <c r="F6277">
        <v>11.11</v>
      </c>
      <c r="G6277">
        <v>82</v>
      </c>
    </row>
    <row r="6278" spans="1:7" x14ac:dyDescent="0.25">
      <c r="A6278">
        <v>46</v>
      </c>
      <c r="B6278">
        <v>10</v>
      </c>
      <c r="C6278" s="1">
        <v>43537</v>
      </c>
      <c r="D6278">
        <v>2019</v>
      </c>
      <c r="E6278">
        <v>72</v>
      </c>
      <c r="F6278">
        <v>12.98</v>
      </c>
      <c r="G6278">
        <v>61.63</v>
      </c>
    </row>
    <row r="6279" spans="1:7" x14ac:dyDescent="0.25">
      <c r="A6279">
        <v>46</v>
      </c>
      <c r="B6279">
        <v>10</v>
      </c>
      <c r="C6279" s="1">
        <v>43538</v>
      </c>
      <c r="D6279">
        <v>2019</v>
      </c>
      <c r="E6279">
        <v>73</v>
      </c>
      <c r="F6279">
        <v>12.07</v>
      </c>
      <c r="G6279">
        <v>55.73</v>
      </c>
    </row>
    <row r="6280" spans="1:7" x14ac:dyDescent="0.25">
      <c r="A6280">
        <v>46</v>
      </c>
      <c r="B6280">
        <v>10</v>
      </c>
      <c r="C6280" s="1">
        <v>43539</v>
      </c>
      <c r="D6280">
        <v>2019</v>
      </c>
      <c r="E6280">
        <v>74</v>
      </c>
      <c r="F6280">
        <v>11.6</v>
      </c>
      <c r="G6280">
        <v>72</v>
      </c>
    </row>
    <row r="6281" spans="1:7" x14ac:dyDescent="0.25">
      <c r="A6281">
        <v>46</v>
      </c>
      <c r="B6281">
        <v>10</v>
      </c>
      <c r="C6281" s="1">
        <v>43540</v>
      </c>
      <c r="D6281">
        <v>2019</v>
      </c>
      <c r="E6281">
        <v>75</v>
      </c>
      <c r="F6281">
        <v>11.28</v>
      </c>
      <c r="G6281">
        <v>83.6</v>
      </c>
    </row>
    <row r="6282" spans="1:7" x14ac:dyDescent="0.25">
      <c r="A6282">
        <v>46</v>
      </c>
      <c r="B6282">
        <v>10</v>
      </c>
      <c r="C6282" s="1">
        <v>43541</v>
      </c>
      <c r="D6282">
        <v>2019</v>
      </c>
      <c r="E6282">
        <v>76</v>
      </c>
      <c r="F6282">
        <v>13.39</v>
      </c>
      <c r="G6282">
        <v>75.5</v>
      </c>
    </row>
    <row r="6283" spans="1:7" x14ac:dyDescent="0.25">
      <c r="A6283">
        <v>46</v>
      </c>
      <c r="B6283">
        <v>10</v>
      </c>
      <c r="C6283" s="1">
        <v>43542</v>
      </c>
      <c r="D6283">
        <v>2019</v>
      </c>
      <c r="E6283">
        <v>77</v>
      </c>
      <c r="F6283">
        <v>12.37</v>
      </c>
      <c r="G6283">
        <v>53.98</v>
      </c>
    </row>
    <row r="6284" spans="1:7" x14ac:dyDescent="0.25">
      <c r="A6284">
        <v>46</v>
      </c>
      <c r="B6284">
        <v>10</v>
      </c>
      <c r="C6284" s="1">
        <v>43543</v>
      </c>
      <c r="D6284">
        <v>2019</v>
      </c>
      <c r="E6284">
        <v>78</v>
      </c>
      <c r="F6284">
        <v>12.21</v>
      </c>
      <c r="G6284">
        <v>59.87</v>
      </c>
    </row>
    <row r="6285" spans="1:7" x14ac:dyDescent="0.25">
      <c r="A6285">
        <v>46</v>
      </c>
      <c r="B6285">
        <v>10</v>
      </c>
      <c r="C6285" s="1">
        <v>43544</v>
      </c>
      <c r="D6285">
        <v>2019</v>
      </c>
      <c r="E6285">
        <v>79</v>
      </c>
      <c r="F6285">
        <v>10.81</v>
      </c>
      <c r="G6285">
        <v>75.3</v>
      </c>
    </row>
    <row r="6286" spans="1:7" x14ac:dyDescent="0.25">
      <c r="A6286">
        <v>46</v>
      </c>
      <c r="B6286">
        <v>10</v>
      </c>
      <c r="C6286" s="1">
        <v>43545</v>
      </c>
      <c r="D6286">
        <v>2019</v>
      </c>
      <c r="E6286">
        <v>80</v>
      </c>
      <c r="F6286">
        <v>10.84</v>
      </c>
      <c r="G6286">
        <v>63.22</v>
      </c>
    </row>
    <row r="6287" spans="1:7" x14ac:dyDescent="0.25">
      <c r="A6287">
        <v>46</v>
      </c>
      <c r="B6287">
        <v>10</v>
      </c>
      <c r="C6287" s="1">
        <v>43546</v>
      </c>
      <c r="D6287">
        <v>2019</v>
      </c>
      <c r="E6287">
        <v>81</v>
      </c>
      <c r="F6287">
        <v>11.97</v>
      </c>
      <c r="G6287">
        <v>58.31</v>
      </c>
    </row>
    <row r="6288" spans="1:7" x14ac:dyDescent="0.25">
      <c r="A6288">
        <v>46</v>
      </c>
      <c r="B6288">
        <v>10</v>
      </c>
      <c r="C6288" s="1">
        <v>43547</v>
      </c>
      <c r="D6288">
        <v>2019</v>
      </c>
      <c r="E6288">
        <v>82</v>
      </c>
      <c r="F6288">
        <v>11.69</v>
      </c>
      <c r="G6288">
        <v>67.64</v>
      </c>
    </row>
    <row r="6289" spans="1:7" x14ac:dyDescent="0.25">
      <c r="A6289">
        <v>46</v>
      </c>
      <c r="B6289">
        <v>10</v>
      </c>
      <c r="C6289" s="1">
        <v>43548</v>
      </c>
      <c r="D6289">
        <v>2019</v>
      </c>
      <c r="E6289">
        <v>83</v>
      </c>
      <c r="F6289">
        <v>13.82</v>
      </c>
      <c r="G6289">
        <v>60.88</v>
      </c>
    </row>
    <row r="6290" spans="1:7" x14ac:dyDescent="0.25">
      <c r="A6290">
        <v>46</v>
      </c>
      <c r="B6290">
        <v>10</v>
      </c>
      <c r="C6290" s="1">
        <v>43549</v>
      </c>
      <c r="D6290">
        <v>2019</v>
      </c>
      <c r="E6290">
        <v>84</v>
      </c>
      <c r="F6290">
        <v>12.66</v>
      </c>
      <c r="G6290">
        <v>63</v>
      </c>
    </row>
    <row r="6291" spans="1:7" x14ac:dyDescent="0.25">
      <c r="A6291">
        <v>46</v>
      </c>
      <c r="B6291">
        <v>10</v>
      </c>
      <c r="C6291" s="1">
        <v>43550</v>
      </c>
      <c r="D6291">
        <v>2019</v>
      </c>
      <c r="E6291">
        <v>85</v>
      </c>
      <c r="F6291">
        <v>12.12</v>
      </c>
      <c r="G6291">
        <v>68.540000000000006</v>
      </c>
    </row>
    <row r="6292" spans="1:7" x14ac:dyDescent="0.25">
      <c r="A6292">
        <v>46</v>
      </c>
      <c r="B6292">
        <v>10</v>
      </c>
      <c r="C6292" s="1">
        <v>43551</v>
      </c>
      <c r="D6292">
        <v>2019</v>
      </c>
      <c r="E6292">
        <v>86</v>
      </c>
      <c r="F6292">
        <v>11.64</v>
      </c>
      <c r="G6292">
        <v>67.040000000000006</v>
      </c>
    </row>
    <row r="6293" spans="1:7" x14ac:dyDescent="0.25">
      <c r="A6293">
        <v>46</v>
      </c>
      <c r="B6293">
        <v>10</v>
      </c>
      <c r="C6293" s="1">
        <v>43552</v>
      </c>
      <c r="D6293">
        <v>2019</v>
      </c>
      <c r="E6293">
        <v>87</v>
      </c>
      <c r="F6293">
        <v>11.04</v>
      </c>
      <c r="G6293">
        <v>64.81</v>
      </c>
    </row>
    <row r="6294" spans="1:7" x14ac:dyDescent="0.25">
      <c r="A6294">
        <v>46</v>
      </c>
      <c r="B6294">
        <v>10</v>
      </c>
      <c r="C6294" s="1">
        <v>43553</v>
      </c>
      <c r="D6294">
        <v>2019</v>
      </c>
      <c r="E6294">
        <v>88</v>
      </c>
      <c r="F6294">
        <v>11.38</v>
      </c>
      <c r="G6294">
        <v>68.75</v>
      </c>
    </row>
    <row r="6295" spans="1:7" x14ac:dyDescent="0.25">
      <c r="A6295">
        <v>46</v>
      </c>
      <c r="B6295">
        <v>10</v>
      </c>
      <c r="C6295" s="1">
        <v>43554</v>
      </c>
      <c r="D6295">
        <v>2019</v>
      </c>
      <c r="E6295">
        <v>89</v>
      </c>
      <c r="F6295">
        <v>12.08</v>
      </c>
      <c r="G6295">
        <v>72.3</v>
      </c>
    </row>
    <row r="6296" spans="1:7" x14ac:dyDescent="0.25">
      <c r="A6296">
        <v>46</v>
      </c>
      <c r="B6296">
        <v>10</v>
      </c>
      <c r="C6296" s="1">
        <v>43555</v>
      </c>
      <c r="D6296">
        <v>2019</v>
      </c>
      <c r="E6296">
        <v>90</v>
      </c>
      <c r="F6296">
        <v>11.71</v>
      </c>
      <c r="G6296">
        <v>87.8</v>
      </c>
    </row>
    <row r="6297" spans="1:7" x14ac:dyDescent="0.25">
      <c r="A6297">
        <v>46</v>
      </c>
      <c r="B6297">
        <v>10</v>
      </c>
      <c r="C6297" s="1">
        <v>43556</v>
      </c>
      <c r="D6297">
        <v>2019</v>
      </c>
      <c r="E6297">
        <v>91</v>
      </c>
      <c r="F6297">
        <v>12.62</v>
      </c>
      <c r="G6297">
        <v>82.7</v>
      </c>
    </row>
    <row r="6298" spans="1:7" x14ac:dyDescent="0.25">
      <c r="A6298">
        <v>46</v>
      </c>
      <c r="B6298">
        <v>10</v>
      </c>
      <c r="C6298" s="1">
        <v>43557</v>
      </c>
      <c r="D6298">
        <v>2019</v>
      </c>
      <c r="E6298">
        <v>92</v>
      </c>
      <c r="F6298">
        <v>13.09</v>
      </c>
      <c r="G6298">
        <v>82.9</v>
      </c>
    </row>
    <row r="6299" spans="1:7" x14ac:dyDescent="0.25">
      <c r="A6299">
        <v>46</v>
      </c>
      <c r="B6299">
        <v>10</v>
      </c>
      <c r="C6299" s="1">
        <v>43558</v>
      </c>
      <c r="D6299">
        <v>2019</v>
      </c>
      <c r="E6299">
        <v>93</v>
      </c>
      <c r="F6299">
        <v>14.49</v>
      </c>
      <c r="G6299">
        <v>69.45</v>
      </c>
    </row>
    <row r="6300" spans="1:7" x14ac:dyDescent="0.25">
      <c r="A6300">
        <v>46</v>
      </c>
      <c r="B6300">
        <v>10</v>
      </c>
      <c r="C6300" s="1">
        <v>43559</v>
      </c>
      <c r="D6300">
        <v>2019</v>
      </c>
      <c r="E6300">
        <v>94</v>
      </c>
      <c r="F6300">
        <v>12.23</v>
      </c>
      <c r="G6300">
        <v>59.16</v>
      </c>
    </row>
    <row r="6301" spans="1:7" x14ac:dyDescent="0.25">
      <c r="A6301">
        <v>46</v>
      </c>
      <c r="B6301">
        <v>10</v>
      </c>
      <c r="C6301" s="1">
        <v>43560</v>
      </c>
      <c r="D6301">
        <v>2019</v>
      </c>
      <c r="E6301">
        <v>95</v>
      </c>
      <c r="F6301">
        <v>11.1</v>
      </c>
      <c r="G6301">
        <v>78.599999999999994</v>
      </c>
    </row>
    <row r="6302" spans="1:7" x14ac:dyDescent="0.25">
      <c r="A6302">
        <v>46</v>
      </c>
      <c r="B6302">
        <v>10</v>
      </c>
      <c r="C6302" s="1">
        <v>43561</v>
      </c>
      <c r="D6302">
        <v>2019</v>
      </c>
      <c r="E6302">
        <v>96</v>
      </c>
      <c r="F6302">
        <v>11.9</v>
      </c>
      <c r="G6302">
        <v>59.11</v>
      </c>
    </row>
    <row r="6303" spans="1:7" x14ac:dyDescent="0.25">
      <c r="A6303">
        <v>46</v>
      </c>
      <c r="B6303">
        <v>10</v>
      </c>
      <c r="C6303" s="1">
        <v>43562</v>
      </c>
      <c r="D6303">
        <v>2019</v>
      </c>
      <c r="E6303">
        <v>97</v>
      </c>
      <c r="F6303">
        <v>14.15</v>
      </c>
      <c r="G6303">
        <v>50.62</v>
      </c>
    </row>
    <row r="6304" spans="1:7" x14ac:dyDescent="0.25">
      <c r="A6304">
        <v>46</v>
      </c>
      <c r="B6304">
        <v>10</v>
      </c>
      <c r="C6304" s="1">
        <v>43563</v>
      </c>
      <c r="D6304">
        <v>2019</v>
      </c>
      <c r="E6304">
        <v>98</v>
      </c>
      <c r="F6304">
        <v>16.8</v>
      </c>
      <c r="G6304">
        <v>61.89</v>
      </c>
    </row>
    <row r="6305" spans="1:7" x14ac:dyDescent="0.25">
      <c r="A6305">
        <v>46</v>
      </c>
      <c r="B6305">
        <v>10</v>
      </c>
      <c r="C6305" s="1">
        <v>43564</v>
      </c>
      <c r="D6305">
        <v>2019</v>
      </c>
      <c r="E6305">
        <v>99</v>
      </c>
      <c r="F6305">
        <v>16.16</v>
      </c>
      <c r="G6305">
        <v>49.68</v>
      </c>
    </row>
    <row r="6306" spans="1:7" x14ac:dyDescent="0.25">
      <c r="A6306">
        <v>46</v>
      </c>
      <c r="B6306">
        <v>10</v>
      </c>
      <c r="C6306" s="1">
        <v>43565</v>
      </c>
      <c r="D6306">
        <v>2019</v>
      </c>
      <c r="E6306">
        <v>100</v>
      </c>
      <c r="F6306">
        <v>14.71</v>
      </c>
      <c r="G6306">
        <v>54.56</v>
      </c>
    </row>
    <row r="6307" spans="1:7" x14ac:dyDescent="0.25">
      <c r="A6307">
        <v>46</v>
      </c>
      <c r="B6307">
        <v>10</v>
      </c>
      <c r="C6307" s="1">
        <v>43566</v>
      </c>
      <c r="D6307">
        <v>2019</v>
      </c>
      <c r="E6307">
        <v>101</v>
      </c>
      <c r="F6307">
        <v>14.28</v>
      </c>
      <c r="G6307">
        <v>55.14</v>
      </c>
    </row>
    <row r="6308" spans="1:7" x14ac:dyDescent="0.25">
      <c r="A6308">
        <v>46</v>
      </c>
      <c r="B6308">
        <v>10</v>
      </c>
      <c r="C6308" s="1">
        <v>43567</v>
      </c>
      <c r="D6308">
        <v>2019</v>
      </c>
      <c r="E6308">
        <v>102</v>
      </c>
      <c r="F6308">
        <v>14.01</v>
      </c>
      <c r="G6308">
        <v>57.75</v>
      </c>
    </row>
    <row r="6309" spans="1:7" x14ac:dyDescent="0.25">
      <c r="A6309">
        <v>46</v>
      </c>
      <c r="B6309">
        <v>10</v>
      </c>
      <c r="C6309" s="1">
        <v>43568</v>
      </c>
      <c r="D6309">
        <v>2019</v>
      </c>
      <c r="E6309">
        <v>103</v>
      </c>
      <c r="F6309">
        <v>13</v>
      </c>
      <c r="G6309">
        <v>67.88</v>
      </c>
    </row>
    <row r="6310" spans="1:7" x14ac:dyDescent="0.25">
      <c r="A6310">
        <v>46</v>
      </c>
      <c r="B6310">
        <v>10</v>
      </c>
      <c r="C6310" s="1">
        <v>43569</v>
      </c>
      <c r="D6310">
        <v>2019</v>
      </c>
      <c r="E6310">
        <v>104</v>
      </c>
      <c r="F6310">
        <v>18.399999999999999</v>
      </c>
      <c r="G6310">
        <v>47.66</v>
      </c>
    </row>
    <row r="6311" spans="1:7" x14ac:dyDescent="0.25">
      <c r="A6311">
        <v>46</v>
      </c>
      <c r="B6311">
        <v>10</v>
      </c>
      <c r="C6311" s="1">
        <v>43570</v>
      </c>
      <c r="D6311">
        <v>2019</v>
      </c>
      <c r="E6311">
        <v>105</v>
      </c>
      <c r="F6311">
        <v>15.51</v>
      </c>
      <c r="G6311">
        <v>73.099999999999994</v>
      </c>
    </row>
    <row r="6312" spans="1:7" x14ac:dyDescent="0.25">
      <c r="A6312">
        <v>46</v>
      </c>
      <c r="B6312">
        <v>10</v>
      </c>
      <c r="C6312" s="1">
        <v>43571</v>
      </c>
      <c r="D6312">
        <v>2019</v>
      </c>
      <c r="E6312">
        <v>106</v>
      </c>
      <c r="F6312">
        <v>14.2</v>
      </c>
      <c r="G6312">
        <v>80.2</v>
      </c>
    </row>
    <row r="6313" spans="1:7" x14ac:dyDescent="0.25">
      <c r="A6313">
        <v>46</v>
      </c>
      <c r="B6313">
        <v>10</v>
      </c>
      <c r="C6313" s="1">
        <v>43572</v>
      </c>
      <c r="D6313">
        <v>2019</v>
      </c>
      <c r="E6313">
        <v>107</v>
      </c>
      <c r="F6313">
        <v>14.31</v>
      </c>
      <c r="G6313">
        <v>81.099999999999994</v>
      </c>
    </row>
    <row r="6314" spans="1:7" x14ac:dyDescent="0.25">
      <c r="A6314">
        <v>46</v>
      </c>
      <c r="B6314">
        <v>10</v>
      </c>
      <c r="C6314" s="1">
        <v>43573</v>
      </c>
      <c r="D6314">
        <v>2019</v>
      </c>
      <c r="E6314">
        <v>108</v>
      </c>
      <c r="F6314">
        <v>14.6</v>
      </c>
      <c r="G6314">
        <v>87.3</v>
      </c>
    </row>
    <row r="6315" spans="1:7" x14ac:dyDescent="0.25">
      <c r="A6315">
        <v>46</v>
      </c>
      <c r="B6315">
        <v>10</v>
      </c>
      <c r="C6315" s="1">
        <v>43574</v>
      </c>
      <c r="D6315">
        <v>2019</v>
      </c>
      <c r="E6315">
        <v>109</v>
      </c>
      <c r="F6315">
        <v>15.02</v>
      </c>
      <c r="G6315">
        <v>89.1</v>
      </c>
    </row>
    <row r="6316" spans="1:7" x14ac:dyDescent="0.25">
      <c r="A6316">
        <v>46</v>
      </c>
      <c r="B6316">
        <v>10</v>
      </c>
      <c r="C6316" s="1">
        <v>43575</v>
      </c>
      <c r="D6316">
        <v>2019</v>
      </c>
      <c r="E6316">
        <v>110</v>
      </c>
      <c r="F6316">
        <v>15.59</v>
      </c>
      <c r="G6316">
        <v>60.58</v>
      </c>
    </row>
    <row r="6317" spans="1:7" x14ac:dyDescent="0.25">
      <c r="A6317">
        <v>46</v>
      </c>
      <c r="B6317">
        <v>10</v>
      </c>
      <c r="C6317" s="1">
        <v>43576</v>
      </c>
      <c r="D6317">
        <v>2019</v>
      </c>
      <c r="E6317">
        <v>111</v>
      </c>
      <c r="F6317">
        <v>14.87</v>
      </c>
      <c r="G6317">
        <v>67.400000000000006</v>
      </c>
    </row>
    <row r="6318" spans="1:7" x14ac:dyDescent="0.25">
      <c r="A6318">
        <v>46</v>
      </c>
      <c r="B6318">
        <v>10</v>
      </c>
      <c r="C6318" s="1">
        <v>43577</v>
      </c>
      <c r="D6318">
        <v>2019</v>
      </c>
      <c r="E6318">
        <v>112</v>
      </c>
      <c r="F6318">
        <v>14.61</v>
      </c>
      <c r="G6318">
        <v>79.2</v>
      </c>
    </row>
    <row r="6319" spans="1:7" x14ac:dyDescent="0.25">
      <c r="A6319">
        <v>46</v>
      </c>
      <c r="B6319">
        <v>10</v>
      </c>
      <c r="C6319" s="1">
        <v>43578</v>
      </c>
      <c r="D6319">
        <v>2019</v>
      </c>
      <c r="E6319">
        <v>113</v>
      </c>
      <c r="F6319">
        <v>14.83</v>
      </c>
      <c r="G6319">
        <v>73.5</v>
      </c>
    </row>
    <row r="6320" spans="1:7" x14ac:dyDescent="0.25">
      <c r="A6320">
        <v>46</v>
      </c>
      <c r="B6320">
        <v>10</v>
      </c>
      <c r="C6320" s="1">
        <v>43579</v>
      </c>
      <c r="D6320">
        <v>2019</v>
      </c>
      <c r="E6320">
        <v>114</v>
      </c>
      <c r="F6320">
        <v>14.63</v>
      </c>
      <c r="G6320">
        <v>65.739999999999995</v>
      </c>
    </row>
    <row r="6321" spans="1:7" x14ac:dyDescent="0.25">
      <c r="A6321">
        <v>46</v>
      </c>
      <c r="B6321">
        <v>10</v>
      </c>
      <c r="C6321" s="1">
        <v>43580</v>
      </c>
      <c r="D6321">
        <v>2019</v>
      </c>
      <c r="E6321">
        <v>115</v>
      </c>
      <c r="F6321">
        <v>16.89</v>
      </c>
      <c r="G6321">
        <v>57.64</v>
      </c>
    </row>
    <row r="6322" spans="1:7" x14ac:dyDescent="0.25">
      <c r="A6322">
        <v>46</v>
      </c>
      <c r="B6322">
        <v>10</v>
      </c>
      <c r="C6322" s="1">
        <v>43581</v>
      </c>
      <c r="D6322">
        <v>2019</v>
      </c>
      <c r="E6322">
        <v>116</v>
      </c>
      <c r="F6322">
        <v>14.32</v>
      </c>
      <c r="G6322">
        <v>63.5</v>
      </c>
    </row>
    <row r="6323" spans="1:7" x14ac:dyDescent="0.25">
      <c r="A6323">
        <v>46</v>
      </c>
      <c r="B6323">
        <v>10</v>
      </c>
      <c r="C6323" s="1">
        <v>43582</v>
      </c>
      <c r="D6323">
        <v>2019</v>
      </c>
      <c r="E6323">
        <v>117</v>
      </c>
      <c r="F6323">
        <v>15.24</v>
      </c>
      <c r="G6323">
        <v>66.95</v>
      </c>
    </row>
    <row r="6324" spans="1:7" x14ac:dyDescent="0.25">
      <c r="A6324">
        <v>46</v>
      </c>
      <c r="B6324">
        <v>10</v>
      </c>
      <c r="C6324" s="1">
        <v>43583</v>
      </c>
      <c r="D6324">
        <v>2019</v>
      </c>
      <c r="E6324">
        <v>118</v>
      </c>
      <c r="F6324">
        <v>14.16</v>
      </c>
      <c r="G6324">
        <v>79</v>
      </c>
    </row>
    <row r="6325" spans="1:7" x14ac:dyDescent="0.25">
      <c r="A6325">
        <v>46</v>
      </c>
      <c r="B6325">
        <v>10</v>
      </c>
      <c r="C6325" s="1">
        <v>43584</v>
      </c>
      <c r="D6325">
        <v>2019</v>
      </c>
      <c r="E6325">
        <v>119</v>
      </c>
      <c r="F6325">
        <v>13.96</v>
      </c>
      <c r="G6325">
        <v>84.9</v>
      </c>
    </row>
    <row r="6326" spans="1:7" x14ac:dyDescent="0.25">
      <c r="A6326">
        <v>46</v>
      </c>
      <c r="B6326">
        <v>10</v>
      </c>
      <c r="C6326" s="1">
        <v>43585</v>
      </c>
      <c r="D6326">
        <v>2019</v>
      </c>
      <c r="E6326">
        <v>120</v>
      </c>
      <c r="F6326">
        <v>14.65</v>
      </c>
      <c r="G6326">
        <v>85.8</v>
      </c>
    </row>
    <row r="6327" spans="1:7" x14ac:dyDescent="0.25">
      <c r="A6327">
        <v>46</v>
      </c>
      <c r="B6327">
        <v>10</v>
      </c>
      <c r="C6327" s="1">
        <v>43586</v>
      </c>
      <c r="D6327">
        <v>2019</v>
      </c>
      <c r="E6327">
        <v>121</v>
      </c>
      <c r="F6327">
        <v>15.02</v>
      </c>
      <c r="G6327">
        <v>87.6</v>
      </c>
    </row>
    <row r="6328" spans="1:7" x14ac:dyDescent="0.25">
      <c r="A6328">
        <v>46</v>
      </c>
      <c r="B6328">
        <v>10</v>
      </c>
      <c r="C6328" s="1">
        <v>43587</v>
      </c>
      <c r="D6328">
        <v>2019</v>
      </c>
      <c r="E6328">
        <v>122</v>
      </c>
      <c r="F6328">
        <v>15.5</v>
      </c>
      <c r="G6328">
        <v>84.4</v>
      </c>
    </row>
    <row r="6329" spans="1:7" x14ac:dyDescent="0.25">
      <c r="A6329">
        <v>46</v>
      </c>
      <c r="B6329">
        <v>10</v>
      </c>
      <c r="C6329" s="1">
        <v>43588</v>
      </c>
      <c r="D6329">
        <v>2019</v>
      </c>
      <c r="E6329">
        <v>123</v>
      </c>
      <c r="F6329">
        <v>13.06</v>
      </c>
      <c r="G6329">
        <v>85.1</v>
      </c>
    </row>
    <row r="6330" spans="1:7" x14ac:dyDescent="0.25">
      <c r="A6330">
        <v>46</v>
      </c>
      <c r="B6330">
        <v>10</v>
      </c>
      <c r="C6330" s="1">
        <v>43589</v>
      </c>
      <c r="D6330">
        <v>2019</v>
      </c>
      <c r="E6330">
        <v>124</v>
      </c>
      <c r="F6330">
        <v>13.91</v>
      </c>
      <c r="G6330">
        <v>70</v>
      </c>
    </row>
    <row r="6331" spans="1:7" x14ac:dyDescent="0.25">
      <c r="A6331">
        <v>46</v>
      </c>
      <c r="B6331">
        <v>10</v>
      </c>
      <c r="C6331" s="1">
        <v>43590</v>
      </c>
      <c r="D6331">
        <v>2019</v>
      </c>
      <c r="E6331">
        <v>125</v>
      </c>
      <c r="F6331">
        <v>14.51</v>
      </c>
      <c r="G6331">
        <v>61.38</v>
      </c>
    </row>
    <row r="6332" spans="1:7" x14ac:dyDescent="0.25">
      <c r="A6332">
        <v>46</v>
      </c>
      <c r="B6332">
        <v>10</v>
      </c>
      <c r="C6332" s="1">
        <v>43591</v>
      </c>
      <c r="D6332">
        <v>2019</v>
      </c>
      <c r="E6332">
        <v>126</v>
      </c>
      <c r="F6332">
        <v>14.08</v>
      </c>
      <c r="G6332">
        <v>72.7</v>
      </c>
    </row>
    <row r="6333" spans="1:7" x14ac:dyDescent="0.25">
      <c r="A6333">
        <v>46</v>
      </c>
      <c r="B6333">
        <v>10</v>
      </c>
      <c r="C6333" s="1">
        <v>43592</v>
      </c>
      <c r="D6333">
        <v>2019</v>
      </c>
      <c r="E6333">
        <v>127</v>
      </c>
      <c r="F6333">
        <v>16.03</v>
      </c>
      <c r="G6333">
        <v>83.8</v>
      </c>
    </row>
    <row r="6334" spans="1:7" x14ac:dyDescent="0.25">
      <c r="A6334">
        <v>46</v>
      </c>
      <c r="B6334">
        <v>10</v>
      </c>
      <c r="C6334" s="1">
        <v>43593</v>
      </c>
      <c r="D6334">
        <v>2019</v>
      </c>
      <c r="E6334">
        <v>128</v>
      </c>
      <c r="F6334">
        <v>21.09</v>
      </c>
      <c r="G6334">
        <v>62.83</v>
      </c>
    </row>
    <row r="6335" spans="1:7" x14ac:dyDescent="0.25">
      <c r="A6335">
        <v>46</v>
      </c>
      <c r="B6335">
        <v>10</v>
      </c>
      <c r="C6335" s="1">
        <v>43594</v>
      </c>
      <c r="D6335">
        <v>2019</v>
      </c>
      <c r="E6335">
        <v>129</v>
      </c>
      <c r="F6335">
        <v>19.93</v>
      </c>
      <c r="G6335">
        <v>60.75</v>
      </c>
    </row>
    <row r="6336" spans="1:7" x14ac:dyDescent="0.25">
      <c r="A6336">
        <v>46</v>
      </c>
      <c r="B6336">
        <v>10</v>
      </c>
      <c r="C6336" s="1">
        <v>43595</v>
      </c>
      <c r="D6336">
        <v>2019</v>
      </c>
      <c r="E6336">
        <v>130</v>
      </c>
      <c r="F6336">
        <v>21.31</v>
      </c>
      <c r="G6336">
        <v>69.849999999999994</v>
      </c>
    </row>
    <row r="6337" spans="1:7" x14ac:dyDescent="0.25">
      <c r="A6337">
        <v>46</v>
      </c>
      <c r="B6337">
        <v>10</v>
      </c>
      <c r="C6337" s="1">
        <v>43596</v>
      </c>
      <c r="D6337">
        <v>2019</v>
      </c>
      <c r="E6337">
        <v>131</v>
      </c>
      <c r="F6337">
        <v>18.3</v>
      </c>
      <c r="G6337">
        <v>79.900000000000006</v>
      </c>
    </row>
    <row r="6338" spans="1:7" x14ac:dyDescent="0.25">
      <c r="A6338">
        <v>46</v>
      </c>
      <c r="B6338">
        <v>10</v>
      </c>
      <c r="C6338" s="1">
        <v>43597</v>
      </c>
      <c r="D6338">
        <v>2019</v>
      </c>
      <c r="E6338">
        <v>132</v>
      </c>
      <c r="F6338">
        <v>16.57</v>
      </c>
      <c r="G6338">
        <v>69.510000000000005</v>
      </c>
    </row>
    <row r="6339" spans="1:7" x14ac:dyDescent="0.25">
      <c r="A6339">
        <v>46</v>
      </c>
      <c r="B6339">
        <v>10</v>
      </c>
      <c r="C6339" s="1">
        <v>43598</v>
      </c>
      <c r="D6339">
        <v>2019</v>
      </c>
      <c r="E6339">
        <v>133</v>
      </c>
      <c r="F6339">
        <v>16.95</v>
      </c>
      <c r="G6339">
        <v>78.599999999999994</v>
      </c>
    </row>
    <row r="6340" spans="1:7" x14ac:dyDescent="0.25">
      <c r="A6340">
        <v>46</v>
      </c>
      <c r="B6340">
        <v>10</v>
      </c>
      <c r="C6340" s="1">
        <v>43599</v>
      </c>
      <c r="D6340">
        <v>2019</v>
      </c>
      <c r="E6340">
        <v>134</v>
      </c>
      <c r="F6340">
        <v>17.559999999999999</v>
      </c>
      <c r="G6340">
        <v>67.83</v>
      </c>
    </row>
    <row r="6341" spans="1:7" x14ac:dyDescent="0.25">
      <c r="A6341">
        <v>46</v>
      </c>
      <c r="B6341">
        <v>10</v>
      </c>
      <c r="C6341" s="1">
        <v>43600</v>
      </c>
      <c r="D6341">
        <v>2019</v>
      </c>
      <c r="E6341">
        <v>135</v>
      </c>
      <c r="F6341">
        <v>16.77</v>
      </c>
      <c r="G6341">
        <v>80</v>
      </c>
    </row>
    <row r="6342" spans="1:7" x14ac:dyDescent="0.25">
      <c r="A6342">
        <v>46</v>
      </c>
      <c r="B6342">
        <v>10</v>
      </c>
      <c r="C6342" s="1">
        <v>43601</v>
      </c>
      <c r="D6342">
        <v>2019</v>
      </c>
      <c r="E6342">
        <v>136</v>
      </c>
      <c r="F6342">
        <v>17.93</v>
      </c>
      <c r="G6342">
        <v>75.599999999999994</v>
      </c>
    </row>
    <row r="6343" spans="1:7" x14ac:dyDescent="0.25">
      <c r="A6343">
        <v>46</v>
      </c>
      <c r="B6343">
        <v>10</v>
      </c>
      <c r="C6343" s="1">
        <v>43602</v>
      </c>
      <c r="D6343">
        <v>2019</v>
      </c>
      <c r="E6343">
        <v>137</v>
      </c>
      <c r="F6343">
        <v>18.53</v>
      </c>
      <c r="G6343">
        <v>51.3</v>
      </c>
    </row>
    <row r="6344" spans="1:7" x14ac:dyDescent="0.25">
      <c r="A6344">
        <v>46</v>
      </c>
      <c r="B6344">
        <v>10</v>
      </c>
      <c r="C6344" s="1">
        <v>43603</v>
      </c>
      <c r="D6344">
        <v>2019</v>
      </c>
      <c r="E6344">
        <v>138</v>
      </c>
      <c r="F6344">
        <v>14.73</v>
      </c>
      <c r="G6344">
        <v>70.3</v>
      </c>
    </row>
    <row r="6345" spans="1:7" x14ac:dyDescent="0.25">
      <c r="A6345">
        <v>46</v>
      </c>
      <c r="B6345">
        <v>10</v>
      </c>
      <c r="C6345" s="1">
        <v>43604</v>
      </c>
      <c r="D6345">
        <v>2019</v>
      </c>
      <c r="E6345">
        <v>139</v>
      </c>
      <c r="F6345">
        <v>16.62</v>
      </c>
      <c r="G6345">
        <v>63.51</v>
      </c>
    </row>
    <row r="6346" spans="1:7" x14ac:dyDescent="0.25">
      <c r="A6346">
        <v>46</v>
      </c>
      <c r="B6346">
        <v>10</v>
      </c>
      <c r="C6346" s="1">
        <v>43605</v>
      </c>
      <c r="D6346">
        <v>2019</v>
      </c>
      <c r="E6346">
        <v>140</v>
      </c>
      <c r="F6346">
        <v>16.690000000000001</v>
      </c>
      <c r="G6346">
        <v>67.05</v>
      </c>
    </row>
    <row r="6347" spans="1:7" x14ac:dyDescent="0.25">
      <c r="A6347">
        <v>46</v>
      </c>
      <c r="B6347">
        <v>10</v>
      </c>
      <c r="C6347" s="1">
        <v>43606</v>
      </c>
      <c r="D6347">
        <v>2019</v>
      </c>
      <c r="E6347">
        <v>141</v>
      </c>
      <c r="F6347">
        <v>16.41</v>
      </c>
      <c r="G6347">
        <v>84.3</v>
      </c>
    </row>
    <row r="6348" spans="1:7" x14ac:dyDescent="0.25">
      <c r="A6348">
        <v>46</v>
      </c>
      <c r="B6348">
        <v>10</v>
      </c>
      <c r="C6348" s="1">
        <v>43607</v>
      </c>
      <c r="D6348">
        <v>2019</v>
      </c>
      <c r="E6348">
        <v>142</v>
      </c>
      <c r="F6348">
        <v>16.95</v>
      </c>
      <c r="G6348">
        <v>82.7</v>
      </c>
    </row>
    <row r="6349" spans="1:7" x14ac:dyDescent="0.25">
      <c r="A6349">
        <v>46</v>
      </c>
      <c r="B6349">
        <v>10</v>
      </c>
      <c r="C6349" s="1">
        <v>43608</v>
      </c>
      <c r="D6349">
        <v>2019</v>
      </c>
      <c r="E6349">
        <v>143</v>
      </c>
      <c r="F6349">
        <v>18.239999999999998</v>
      </c>
      <c r="G6349">
        <v>80.5</v>
      </c>
    </row>
    <row r="6350" spans="1:7" x14ac:dyDescent="0.25">
      <c r="A6350">
        <v>46</v>
      </c>
      <c r="B6350">
        <v>10</v>
      </c>
      <c r="C6350" s="1">
        <v>43609</v>
      </c>
      <c r="D6350">
        <v>2019</v>
      </c>
      <c r="E6350">
        <v>144</v>
      </c>
      <c r="F6350">
        <v>16.850000000000001</v>
      </c>
      <c r="G6350">
        <v>89.1</v>
      </c>
    </row>
    <row r="6351" spans="1:7" x14ac:dyDescent="0.25">
      <c r="A6351">
        <v>46</v>
      </c>
      <c r="B6351">
        <v>10</v>
      </c>
      <c r="C6351" s="1">
        <v>43610</v>
      </c>
      <c r="D6351">
        <v>2019</v>
      </c>
      <c r="E6351">
        <v>145</v>
      </c>
      <c r="F6351">
        <v>17.170000000000002</v>
      </c>
      <c r="G6351">
        <v>81.5</v>
      </c>
    </row>
    <row r="6352" spans="1:7" x14ac:dyDescent="0.25">
      <c r="A6352">
        <v>46</v>
      </c>
      <c r="B6352">
        <v>10</v>
      </c>
      <c r="C6352" s="1">
        <v>43611</v>
      </c>
      <c r="D6352">
        <v>2019</v>
      </c>
      <c r="E6352">
        <v>146</v>
      </c>
      <c r="F6352">
        <v>17.46</v>
      </c>
      <c r="G6352">
        <v>70</v>
      </c>
    </row>
    <row r="6353" spans="1:7" x14ac:dyDescent="0.25">
      <c r="A6353">
        <v>46</v>
      </c>
      <c r="B6353">
        <v>10</v>
      </c>
      <c r="C6353" s="1">
        <v>43612</v>
      </c>
      <c r="D6353">
        <v>2019</v>
      </c>
      <c r="E6353">
        <v>147</v>
      </c>
      <c r="F6353">
        <v>17.86</v>
      </c>
      <c r="G6353">
        <v>75.400000000000006</v>
      </c>
    </row>
    <row r="6354" spans="1:7" x14ac:dyDescent="0.25">
      <c r="A6354">
        <v>46</v>
      </c>
      <c r="B6354">
        <v>10</v>
      </c>
      <c r="C6354" s="1">
        <v>43613</v>
      </c>
      <c r="D6354">
        <v>2019</v>
      </c>
      <c r="E6354">
        <v>148</v>
      </c>
      <c r="F6354">
        <v>18.27</v>
      </c>
      <c r="G6354">
        <v>73.400000000000006</v>
      </c>
    </row>
    <row r="6355" spans="1:7" x14ac:dyDescent="0.25">
      <c r="A6355">
        <v>46</v>
      </c>
      <c r="B6355">
        <v>10</v>
      </c>
      <c r="C6355" s="1">
        <v>43614</v>
      </c>
      <c r="D6355">
        <v>2019</v>
      </c>
      <c r="E6355">
        <v>149</v>
      </c>
      <c r="F6355">
        <v>17.22</v>
      </c>
      <c r="G6355">
        <v>58.04</v>
      </c>
    </row>
    <row r="6356" spans="1:7" x14ac:dyDescent="0.25">
      <c r="A6356">
        <v>46</v>
      </c>
      <c r="B6356">
        <v>10</v>
      </c>
      <c r="C6356" s="1">
        <v>43615</v>
      </c>
      <c r="D6356">
        <v>2019</v>
      </c>
      <c r="E6356">
        <v>150</v>
      </c>
      <c r="F6356">
        <v>17.059999999999999</v>
      </c>
      <c r="G6356">
        <v>73.3</v>
      </c>
    </row>
    <row r="6357" spans="1:7" x14ac:dyDescent="0.25">
      <c r="A6357">
        <v>46</v>
      </c>
      <c r="B6357">
        <v>10</v>
      </c>
      <c r="C6357" s="1">
        <v>43616</v>
      </c>
      <c r="D6357">
        <v>2019</v>
      </c>
      <c r="E6357">
        <v>151</v>
      </c>
      <c r="F6357">
        <v>17.88</v>
      </c>
      <c r="G6357">
        <v>73.7</v>
      </c>
    </row>
    <row r="6358" spans="1:7" x14ac:dyDescent="0.25">
      <c r="A6358">
        <v>46</v>
      </c>
      <c r="B6358">
        <v>10</v>
      </c>
      <c r="C6358" s="1">
        <v>43617</v>
      </c>
      <c r="D6358">
        <v>2019</v>
      </c>
      <c r="E6358">
        <v>152</v>
      </c>
      <c r="F6358">
        <v>18.48</v>
      </c>
      <c r="G6358">
        <v>68.64</v>
      </c>
    </row>
    <row r="6359" spans="1:7" x14ac:dyDescent="0.25">
      <c r="A6359">
        <v>46</v>
      </c>
      <c r="B6359">
        <v>10</v>
      </c>
      <c r="C6359" s="1">
        <v>43618</v>
      </c>
      <c r="D6359">
        <v>2019</v>
      </c>
      <c r="E6359">
        <v>153</v>
      </c>
      <c r="F6359">
        <v>18.399999999999999</v>
      </c>
      <c r="G6359">
        <v>65.27</v>
      </c>
    </row>
    <row r="6360" spans="1:7" x14ac:dyDescent="0.25">
      <c r="A6360">
        <v>46</v>
      </c>
      <c r="B6360">
        <v>10</v>
      </c>
      <c r="C6360" s="1">
        <v>43619</v>
      </c>
      <c r="D6360">
        <v>2019</v>
      </c>
      <c r="E6360">
        <v>154</v>
      </c>
      <c r="F6360">
        <v>19.07</v>
      </c>
      <c r="G6360">
        <v>68.069999999999993</v>
      </c>
    </row>
    <row r="6361" spans="1:7" x14ac:dyDescent="0.25">
      <c r="A6361">
        <v>46</v>
      </c>
      <c r="B6361">
        <v>10</v>
      </c>
      <c r="C6361" s="1">
        <v>43620</v>
      </c>
      <c r="D6361">
        <v>2019</v>
      </c>
      <c r="E6361">
        <v>155</v>
      </c>
      <c r="F6361">
        <v>19.23</v>
      </c>
      <c r="G6361">
        <v>78.7</v>
      </c>
    </row>
    <row r="6362" spans="1:7" x14ac:dyDescent="0.25">
      <c r="A6362">
        <v>46</v>
      </c>
      <c r="B6362">
        <v>10</v>
      </c>
      <c r="C6362" s="1">
        <v>43621</v>
      </c>
      <c r="D6362">
        <v>2019</v>
      </c>
      <c r="E6362">
        <v>156</v>
      </c>
      <c r="F6362">
        <v>20.92</v>
      </c>
      <c r="G6362">
        <v>63.26</v>
      </c>
    </row>
    <row r="6363" spans="1:7" x14ac:dyDescent="0.25">
      <c r="A6363">
        <v>46</v>
      </c>
      <c r="B6363">
        <v>10</v>
      </c>
      <c r="C6363" s="1">
        <v>43622</v>
      </c>
      <c r="D6363">
        <v>2019</v>
      </c>
      <c r="E6363">
        <v>157</v>
      </c>
      <c r="F6363">
        <v>19.16</v>
      </c>
      <c r="G6363">
        <v>71.3</v>
      </c>
    </row>
    <row r="6364" spans="1:7" x14ac:dyDescent="0.25">
      <c r="A6364">
        <v>46</v>
      </c>
      <c r="B6364">
        <v>10</v>
      </c>
      <c r="C6364" s="1">
        <v>43623</v>
      </c>
      <c r="D6364">
        <v>2019</v>
      </c>
      <c r="E6364">
        <v>158</v>
      </c>
      <c r="F6364">
        <v>21.78</v>
      </c>
      <c r="G6364">
        <v>62.43</v>
      </c>
    </row>
    <row r="6365" spans="1:7" x14ac:dyDescent="0.25">
      <c r="A6365">
        <v>46</v>
      </c>
      <c r="B6365">
        <v>10</v>
      </c>
      <c r="C6365" s="1">
        <v>43624</v>
      </c>
      <c r="D6365">
        <v>2019</v>
      </c>
      <c r="E6365">
        <v>159</v>
      </c>
      <c r="F6365">
        <v>19.21</v>
      </c>
      <c r="G6365">
        <v>66.48</v>
      </c>
    </row>
    <row r="6366" spans="1:7" x14ac:dyDescent="0.25">
      <c r="A6366">
        <v>46</v>
      </c>
      <c r="B6366">
        <v>10</v>
      </c>
      <c r="C6366" s="1">
        <v>43625</v>
      </c>
      <c r="D6366">
        <v>2019</v>
      </c>
      <c r="E6366">
        <v>160</v>
      </c>
      <c r="F6366">
        <v>18.72</v>
      </c>
      <c r="G6366">
        <v>62.35</v>
      </c>
    </row>
    <row r="6367" spans="1:7" x14ac:dyDescent="0.25">
      <c r="A6367">
        <v>46</v>
      </c>
      <c r="B6367">
        <v>10</v>
      </c>
      <c r="C6367" s="1">
        <v>43626</v>
      </c>
      <c r="D6367">
        <v>2019</v>
      </c>
      <c r="E6367">
        <v>161</v>
      </c>
      <c r="F6367">
        <v>19.12</v>
      </c>
      <c r="G6367">
        <v>69.739999999999995</v>
      </c>
    </row>
    <row r="6368" spans="1:7" x14ac:dyDescent="0.25">
      <c r="A6368">
        <v>46</v>
      </c>
      <c r="B6368">
        <v>10</v>
      </c>
      <c r="C6368" s="1">
        <v>43627</v>
      </c>
      <c r="D6368">
        <v>2019</v>
      </c>
      <c r="E6368">
        <v>162</v>
      </c>
      <c r="F6368">
        <v>18.41</v>
      </c>
      <c r="G6368">
        <v>61.14</v>
      </c>
    </row>
    <row r="6369" spans="1:7" x14ac:dyDescent="0.25">
      <c r="A6369">
        <v>46</v>
      </c>
      <c r="B6369">
        <v>10</v>
      </c>
      <c r="C6369" s="1">
        <v>43628</v>
      </c>
      <c r="D6369">
        <v>2019</v>
      </c>
      <c r="E6369">
        <v>163</v>
      </c>
      <c r="F6369">
        <v>17.190000000000001</v>
      </c>
      <c r="G6369">
        <v>63.52</v>
      </c>
    </row>
    <row r="6370" spans="1:7" x14ac:dyDescent="0.25">
      <c r="A6370">
        <v>46</v>
      </c>
      <c r="B6370">
        <v>10</v>
      </c>
      <c r="C6370" s="1">
        <v>43629</v>
      </c>
      <c r="D6370">
        <v>2019</v>
      </c>
      <c r="E6370">
        <v>164</v>
      </c>
      <c r="F6370">
        <v>19.559999999999999</v>
      </c>
      <c r="G6370">
        <v>68.02</v>
      </c>
    </row>
    <row r="6371" spans="1:7" x14ac:dyDescent="0.25">
      <c r="A6371">
        <v>46</v>
      </c>
      <c r="B6371">
        <v>10</v>
      </c>
      <c r="C6371" s="1">
        <v>43630</v>
      </c>
      <c r="D6371">
        <v>2019</v>
      </c>
      <c r="E6371">
        <v>165</v>
      </c>
      <c r="F6371">
        <v>20.23</v>
      </c>
      <c r="G6371">
        <v>72.2</v>
      </c>
    </row>
    <row r="6372" spans="1:7" x14ac:dyDescent="0.25">
      <c r="A6372">
        <v>46</v>
      </c>
      <c r="B6372">
        <v>10</v>
      </c>
      <c r="C6372" s="1">
        <v>43631</v>
      </c>
      <c r="D6372">
        <v>2019</v>
      </c>
      <c r="E6372">
        <v>166</v>
      </c>
      <c r="F6372">
        <v>19.95</v>
      </c>
      <c r="G6372">
        <v>66.77</v>
      </c>
    </row>
    <row r="6373" spans="1:7" x14ac:dyDescent="0.25">
      <c r="A6373">
        <v>46</v>
      </c>
      <c r="B6373">
        <v>10</v>
      </c>
      <c r="C6373" s="1">
        <v>43632</v>
      </c>
      <c r="D6373">
        <v>2019</v>
      </c>
      <c r="E6373">
        <v>167</v>
      </c>
      <c r="F6373">
        <v>19.829999999999998</v>
      </c>
      <c r="G6373">
        <v>77</v>
      </c>
    </row>
    <row r="6374" spans="1:7" x14ac:dyDescent="0.25">
      <c r="A6374">
        <v>46</v>
      </c>
      <c r="B6374">
        <v>10</v>
      </c>
      <c r="C6374" s="1">
        <v>43633</v>
      </c>
      <c r="D6374">
        <v>2019</v>
      </c>
      <c r="E6374">
        <v>168</v>
      </c>
      <c r="F6374">
        <v>19.8</v>
      </c>
      <c r="G6374">
        <v>79.099999999999994</v>
      </c>
    </row>
    <row r="6375" spans="1:7" x14ac:dyDescent="0.25">
      <c r="A6375">
        <v>46</v>
      </c>
      <c r="B6375">
        <v>10</v>
      </c>
      <c r="C6375" s="1">
        <v>43634</v>
      </c>
      <c r="D6375">
        <v>2019</v>
      </c>
      <c r="E6375">
        <v>169</v>
      </c>
      <c r="F6375">
        <v>20.04</v>
      </c>
      <c r="G6375">
        <v>77.3</v>
      </c>
    </row>
    <row r="6376" spans="1:7" x14ac:dyDescent="0.25">
      <c r="A6376">
        <v>46</v>
      </c>
      <c r="B6376">
        <v>10</v>
      </c>
      <c r="C6376" s="1">
        <v>43635</v>
      </c>
      <c r="D6376">
        <v>2019</v>
      </c>
      <c r="E6376">
        <v>170</v>
      </c>
      <c r="F6376">
        <v>20.43</v>
      </c>
      <c r="G6376">
        <v>77.099999999999994</v>
      </c>
    </row>
    <row r="6377" spans="1:7" x14ac:dyDescent="0.25">
      <c r="A6377">
        <v>46</v>
      </c>
      <c r="B6377">
        <v>10</v>
      </c>
      <c r="C6377" s="1">
        <v>43636</v>
      </c>
      <c r="D6377">
        <v>2019</v>
      </c>
      <c r="E6377">
        <v>171</v>
      </c>
      <c r="F6377">
        <v>21.43</v>
      </c>
      <c r="G6377">
        <v>81.400000000000006</v>
      </c>
    </row>
    <row r="6378" spans="1:7" x14ac:dyDescent="0.25">
      <c r="A6378">
        <v>46</v>
      </c>
      <c r="B6378">
        <v>10</v>
      </c>
      <c r="C6378" s="1">
        <v>43637</v>
      </c>
      <c r="D6378">
        <v>2019</v>
      </c>
      <c r="E6378">
        <v>172</v>
      </c>
      <c r="F6378">
        <v>21.6</v>
      </c>
      <c r="G6378">
        <v>79.8</v>
      </c>
    </row>
    <row r="6379" spans="1:7" x14ac:dyDescent="0.25">
      <c r="A6379">
        <v>46</v>
      </c>
      <c r="B6379">
        <v>10</v>
      </c>
      <c r="C6379" s="1">
        <v>43638</v>
      </c>
      <c r="D6379">
        <v>2019</v>
      </c>
      <c r="E6379">
        <v>173</v>
      </c>
      <c r="F6379">
        <v>20.9</v>
      </c>
      <c r="G6379">
        <v>81.900000000000006</v>
      </c>
    </row>
    <row r="6380" spans="1:7" x14ac:dyDescent="0.25">
      <c r="A6380">
        <v>46</v>
      </c>
      <c r="B6380">
        <v>10</v>
      </c>
      <c r="C6380" s="1">
        <v>43639</v>
      </c>
      <c r="D6380">
        <v>2019</v>
      </c>
      <c r="E6380">
        <v>174</v>
      </c>
      <c r="F6380">
        <v>20.69</v>
      </c>
      <c r="G6380">
        <v>81.599999999999994</v>
      </c>
    </row>
    <row r="6381" spans="1:7" x14ac:dyDescent="0.25">
      <c r="A6381">
        <v>46</v>
      </c>
      <c r="B6381">
        <v>10</v>
      </c>
      <c r="C6381" s="1">
        <v>43640</v>
      </c>
      <c r="D6381">
        <v>2019</v>
      </c>
      <c r="E6381">
        <v>175</v>
      </c>
      <c r="F6381">
        <v>21.57</v>
      </c>
      <c r="G6381">
        <v>77.7</v>
      </c>
    </row>
    <row r="6382" spans="1:7" x14ac:dyDescent="0.25">
      <c r="A6382">
        <v>46</v>
      </c>
      <c r="B6382">
        <v>10</v>
      </c>
      <c r="C6382" s="1">
        <v>43641</v>
      </c>
      <c r="D6382">
        <v>2019</v>
      </c>
      <c r="E6382">
        <v>176</v>
      </c>
      <c r="F6382">
        <v>22.24</v>
      </c>
      <c r="G6382">
        <v>84.1</v>
      </c>
    </row>
    <row r="6383" spans="1:7" x14ac:dyDescent="0.25">
      <c r="A6383">
        <v>46</v>
      </c>
      <c r="B6383">
        <v>10</v>
      </c>
      <c r="C6383" s="1">
        <v>43642</v>
      </c>
      <c r="D6383">
        <v>2019</v>
      </c>
      <c r="E6383">
        <v>177</v>
      </c>
      <c r="F6383">
        <v>23.07</v>
      </c>
      <c r="G6383">
        <v>82.1</v>
      </c>
    </row>
    <row r="6384" spans="1:7" x14ac:dyDescent="0.25">
      <c r="A6384">
        <v>46</v>
      </c>
      <c r="B6384">
        <v>10</v>
      </c>
      <c r="C6384" s="1">
        <v>43643</v>
      </c>
      <c r="D6384">
        <v>2019</v>
      </c>
      <c r="E6384">
        <v>178</v>
      </c>
      <c r="F6384">
        <v>23.26</v>
      </c>
      <c r="G6384">
        <v>75.099999999999994</v>
      </c>
    </row>
    <row r="6385" spans="1:7" x14ac:dyDescent="0.25">
      <c r="A6385">
        <v>46</v>
      </c>
      <c r="B6385">
        <v>10</v>
      </c>
      <c r="C6385" s="1">
        <v>43644</v>
      </c>
      <c r="D6385">
        <v>2019</v>
      </c>
      <c r="E6385">
        <v>179</v>
      </c>
      <c r="F6385">
        <v>23.45</v>
      </c>
      <c r="G6385">
        <v>70.599999999999994</v>
      </c>
    </row>
    <row r="6386" spans="1:7" x14ac:dyDescent="0.25">
      <c r="A6386">
        <v>46</v>
      </c>
      <c r="B6386">
        <v>10</v>
      </c>
      <c r="C6386" s="1">
        <v>43645</v>
      </c>
      <c r="D6386">
        <v>2019</v>
      </c>
      <c r="E6386">
        <v>180</v>
      </c>
      <c r="F6386">
        <v>24.95</v>
      </c>
      <c r="G6386">
        <v>55.11</v>
      </c>
    </row>
    <row r="6387" spans="1:7" x14ac:dyDescent="0.25">
      <c r="A6387">
        <v>46</v>
      </c>
      <c r="B6387">
        <v>10</v>
      </c>
      <c r="C6387" s="1">
        <v>43646</v>
      </c>
      <c r="D6387">
        <v>2019</v>
      </c>
      <c r="E6387">
        <v>181</v>
      </c>
      <c r="F6387">
        <v>23.59</v>
      </c>
      <c r="G6387">
        <v>70.7</v>
      </c>
    </row>
    <row r="6388" spans="1:7" x14ac:dyDescent="0.25">
      <c r="A6388">
        <v>46</v>
      </c>
      <c r="B6388">
        <v>10</v>
      </c>
      <c r="C6388" s="1">
        <v>43647</v>
      </c>
      <c r="D6388">
        <v>2019</v>
      </c>
      <c r="E6388">
        <v>182</v>
      </c>
      <c r="F6388">
        <v>23.56</v>
      </c>
      <c r="G6388">
        <v>79.5</v>
      </c>
    </row>
    <row r="6389" spans="1:7" x14ac:dyDescent="0.25">
      <c r="A6389">
        <v>46</v>
      </c>
      <c r="B6389">
        <v>10</v>
      </c>
      <c r="C6389" s="1">
        <v>43648</v>
      </c>
      <c r="D6389">
        <v>2019</v>
      </c>
      <c r="E6389">
        <v>183</v>
      </c>
      <c r="F6389">
        <v>24.45</v>
      </c>
      <c r="G6389">
        <v>76.2</v>
      </c>
    </row>
    <row r="6390" spans="1:7" x14ac:dyDescent="0.25">
      <c r="A6390">
        <v>46</v>
      </c>
      <c r="B6390">
        <v>10</v>
      </c>
      <c r="C6390" s="1">
        <v>43649</v>
      </c>
      <c r="D6390">
        <v>2019</v>
      </c>
      <c r="E6390">
        <v>184</v>
      </c>
      <c r="F6390">
        <v>23.86</v>
      </c>
      <c r="G6390">
        <v>67.28</v>
      </c>
    </row>
    <row r="6391" spans="1:7" x14ac:dyDescent="0.25">
      <c r="A6391">
        <v>46</v>
      </c>
      <c r="B6391">
        <v>10</v>
      </c>
      <c r="C6391" s="1">
        <v>43650</v>
      </c>
      <c r="D6391">
        <v>2019</v>
      </c>
      <c r="E6391">
        <v>185</v>
      </c>
      <c r="F6391">
        <v>24.32</v>
      </c>
      <c r="G6391">
        <v>69.03</v>
      </c>
    </row>
    <row r="6392" spans="1:7" x14ac:dyDescent="0.25">
      <c r="A6392">
        <v>46</v>
      </c>
      <c r="B6392">
        <v>10</v>
      </c>
      <c r="C6392" s="1">
        <v>43651</v>
      </c>
      <c r="D6392">
        <v>2019</v>
      </c>
      <c r="E6392">
        <v>186</v>
      </c>
      <c r="F6392">
        <v>24.09</v>
      </c>
      <c r="G6392">
        <v>80.2</v>
      </c>
    </row>
    <row r="6393" spans="1:7" x14ac:dyDescent="0.25">
      <c r="A6393">
        <v>46</v>
      </c>
      <c r="B6393">
        <v>10</v>
      </c>
      <c r="C6393" s="1">
        <v>43652</v>
      </c>
      <c r="D6393">
        <v>2019</v>
      </c>
      <c r="E6393">
        <v>187</v>
      </c>
      <c r="F6393">
        <v>24.92</v>
      </c>
      <c r="G6393">
        <v>84.9</v>
      </c>
    </row>
    <row r="6394" spans="1:7" x14ac:dyDescent="0.25">
      <c r="A6394">
        <v>46</v>
      </c>
      <c r="B6394">
        <v>10</v>
      </c>
      <c r="C6394" s="1">
        <v>43653</v>
      </c>
      <c r="D6394">
        <v>2019</v>
      </c>
      <c r="E6394">
        <v>188</v>
      </c>
      <c r="F6394">
        <v>25.16</v>
      </c>
      <c r="G6394">
        <v>80.2</v>
      </c>
    </row>
    <row r="6395" spans="1:7" x14ac:dyDescent="0.25">
      <c r="A6395">
        <v>46</v>
      </c>
      <c r="B6395">
        <v>10</v>
      </c>
      <c r="C6395" s="1">
        <v>43654</v>
      </c>
      <c r="D6395">
        <v>2019</v>
      </c>
      <c r="E6395">
        <v>189</v>
      </c>
      <c r="F6395">
        <v>23.9</v>
      </c>
      <c r="G6395">
        <v>83.5</v>
      </c>
    </row>
    <row r="6396" spans="1:7" x14ac:dyDescent="0.25">
      <c r="A6396">
        <v>46</v>
      </c>
      <c r="B6396">
        <v>10</v>
      </c>
      <c r="C6396" s="1">
        <v>43655</v>
      </c>
      <c r="D6396">
        <v>2019</v>
      </c>
      <c r="E6396">
        <v>190</v>
      </c>
      <c r="F6396">
        <v>24.33</v>
      </c>
      <c r="G6396">
        <v>70.900000000000006</v>
      </c>
    </row>
    <row r="6397" spans="1:7" x14ac:dyDescent="0.25">
      <c r="A6397">
        <v>46</v>
      </c>
      <c r="B6397">
        <v>10</v>
      </c>
      <c r="C6397" s="1">
        <v>43656</v>
      </c>
      <c r="D6397">
        <v>2019</v>
      </c>
      <c r="E6397">
        <v>191</v>
      </c>
      <c r="F6397">
        <v>23.39</v>
      </c>
      <c r="G6397">
        <v>79.5</v>
      </c>
    </row>
    <row r="6398" spans="1:7" x14ac:dyDescent="0.25">
      <c r="A6398">
        <v>46</v>
      </c>
      <c r="B6398">
        <v>10</v>
      </c>
      <c r="C6398" s="1">
        <v>43657</v>
      </c>
      <c r="D6398">
        <v>2019</v>
      </c>
      <c r="E6398">
        <v>192</v>
      </c>
      <c r="F6398">
        <v>24.33</v>
      </c>
      <c r="G6398">
        <v>76</v>
      </c>
    </row>
    <row r="6399" spans="1:7" x14ac:dyDescent="0.25">
      <c r="A6399">
        <v>46</v>
      </c>
      <c r="B6399">
        <v>10</v>
      </c>
      <c r="C6399" s="1">
        <v>43658</v>
      </c>
      <c r="D6399">
        <v>2019</v>
      </c>
      <c r="E6399">
        <v>193</v>
      </c>
      <c r="F6399">
        <v>24.27</v>
      </c>
      <c r="G6399">
        <v>74</v>
      </c>
    </row>
    <row r="6400" spans="1:7" x14ac:dyDescent="0.25">
      <c r="A6400">
        <v>46</v>
      </c>
      <c r="B6400">
        <v>10</v>
      </c>
      <c r="C6400" s="1">
        <v>43659</v>
      </c>
      <c r="D6400">
        <v>2019</v>
      </c>
      <c r="E6400">
        <v>194</v>
      </c>
      <c r="F6400">
        <v>24.77</v>
      </c>
      <c r="G6400">
        <v>75.3</v>
      </c>
    </row>
    <row r="6401" spans="1:7" x14ac:dyDescent="0.25">
      <c r="A6401">
        <v>46</v>
      </c>
      <c r="B6401">
        <v>10</v>
      </c>
      <c r="C6401" s="1">
        <v>43660</v>
      </c>
      <c r="D6401">
        <v>2019</v>
      </c>
      <c r="E6401">
        <v>195</v>
      </c>
      <c r="F6401">
        <v>23.92</v>
      </c>
      <c r="G6401">
        <v>78.599999999999994</v>
      </c>
    </row>
    <row r="6402" spans="1:7" x14ac:dyDescent="0.25">
      <c r="A6402">
        <v>46</v>
      </c>
      <c r="B6402">
        <v>10</v>
      </c>
      <c r="C6402" s="1">
        <v>43661</v>
      </c>
      <c r="D6402">
        <v>2019</v>
      </c>
      <c r="E6402">
        <v>196</v>
      </c>
      <c r="F6402">
        <v>24.19</v>
      </c>
      <c r="G6402">
        <v>74.599999999999994</v>
      </c>
    </row>
    <row r="6403" spans="1:7" x14ac:dyDescent="0.25">
      <c r="A6403">
        <v>46</v>
      </c>
      <c r="B6403">
        <v>10</v>
      </c>
      <c r="C6403" s="1">
        <v>43662</v>
      </c>
      <c r="D6403">
        <v>2019</v>
      </c>
      <c r="E6403">
        <v>197</v>
      </c>
      <c r="F6403">
        <v>23.97</v>
      </c>
      <c r="G6403">
        <v>76.599999999999994</v>
      </c>
    </row>
    <row r="6404" spans="1:7" x14ac:dyDescent="0.25">
      <c r="A6404">
        <v>46</v>
      </c>
      <c r="B6404">
        <v>10</v>
      </c>
      <c r="C6404" s="1">
        <v>43663</v>
      </c>
      <c r="D6404">
        <v>2019</v>
      </c>
      <c r="E6404">
        <v>198</v>
      </c>
      <c r="F6404">
        <v>23.56</v>
      </c>
      <c r="G6404">
        <v>78.5</v>
      </c>
    </row>
    <row r="6405" spans="1:7" x14ac:dyDescent="0.25">
      <c r="A6405">
        <v>46</v>
      </c>
      <c r="B6405">
        <v>10</v>
      </c>
      <c r="C6405" s="1">
        <v>43664</v>
      </c>
      <c r="D6405">
        <v>2019</v>
      </c>
      <c r="E6405">
        <v>199</v>
      </c>
      <c r="F6405">
        <v>23.83</v>
      </c>
      <c r="G6405">
        <v>75.599999999999994</v>
      </c>
    </row>
    <row r="6406" spans="1:7" x14ac:dyDescent="0.25">
      <c r="A6406">
        <v>46</v>
      </c>
      <c r="B6406">
        <v>10</v>
      </c>
      <c r="C6406" s="1">
        <v>43665</v>
      </c>
      <c r="D6406">
        <v>2019</v>
      </c>
      <c r="E6406">
        <v>200</v>
      </c>
      <c r="F6406">
        <v>23.82</v>
      </c>
      <c r="G6406">
        <v>78.8</v>
      </c>
    </row>
    <row r="6407" spans="1:7" x14ac:dyDescent="0.25">
      <c r="A6407">
        <v>46</v>
      </c>
      <c r="B6407">
        <v>10</v>
      </c>
      <c r="C6407" s="1">
        <v>43666</v>
      </c>
      <c r="D6407">
        <v>2019</v>
      </c>
      <c r="E6407">
        <v>201</v>
      </c>
      <c r="F6407">
        <v>24.23</v>
      </c>
      <c r="G6407">
        <v>75.5</v>
      </c>
    </row>
    <row r="6408" spans="1:7" x14ac:dyDescent="0.25">
      <c r="A6408">
        <v>46</v>
      </c>
      <c r="B6408">
        <v>10</v>
      </c>
      <c r="C6408" s="1">
        <v>43667</v>
      </c>
      <c r="D6408">
        <v>2019</v>
      </c>
      <c r="E6408">
        <v>202</v>
      </c>
      <c r="F6408">
        <v>24.67</v>
      </c>
      <c r="G6408">
        <v>82.5</v>
      </c>
    </row>
    <row r="6409" spans="1:7" x14ac:dyDescent="0.25">
      <c r="A6409">
        <v>46</v>
      </c>
      <c r="B6409">
        <v>10</v>
      </c>
      <c r="C6409" s="1">
        <v>43668</v>
      </c>
      <c r="D6409">
        <v>2019</v>
      </c>
      <c r="E6409">
        <v>203</v>
      </c>
      <c r="F6409">
        <v>24.29</v>
      </c>
      <c r="G6409">
        <v>68.19</v>
      </c>
    </row>
    <row r="6410" spans="1:7" x14ac:dyDescent="0.25">
      <c r="A6410">
        <v>46</v>
      </c>
      <c r="B6410">
        <v>10</v>
      </c>
      <c r="C6410" s="1">
        <v>43669</v>
      </c>
      <c r="D6410">
        <v>2019</v>
      </c>
      <c r="E6410">
        <v>204</v>
      </c>
      <c r="F6410">
        <v>24.19</v>
      </c>
      <c r="G6410">
        <v>67.72</v>
      </c>
    </row>
    <row r="6411" spans="1:7" x14ac:dyDescent="0.25">
      <c r="A6411">
        <v>46</v>
      </c>
      <c r="B6411">
        <v>10</v>
      </c>
      <c r="C6411" s="1">
        <v>43670</v>
      </c>
      <c r="D6411">
        <v>2019</v>
      </c>
      <c r="E6411">
        <v>205</v>
      </c>
      <c r="F6411">
        <v>24.29</v>
      </c>
      <c r="G6411">
        <v>73.2</v>
      </c>
    </row>
    <row r="6412" spans="1:7" x14ac:dyDescent="0.25">
      <c r="A6412">
        <v>46</v>
      </c>
      <c r="B6412">
        <v>10</v>
      </c>
      <c r="C6412" s="1">
        <v>43671</v>
      </c>
      <c r="D6412">
        <v>2019</v>
      </c>
      <c r="E6412">
        <v>206</v>
      </c>
      <c r="F6412">
        <v>24.93</v>
      </c>
      <c r="G6412">
        <v>68.2</v>
      </c>
    </row>
    <row r="6413" spans="1:7" x14ac:dyDescent="0.25">
      <c r="A6413">
        <v>46</v>
      </c>
      <c r="B6413">
        <v>10</v>
      </c>
      <c r="C6413" s="1">
        <v>43672</v>
      </c>
      <c r="D6413">
        <v>2019</v>
      </c>
      <c r="E6413">
        <v>207</v>
      </c>
      <c r="F6413">
        <v>24.28</v>
      </c>
      <c r="G6413">
        <v>77.599999999999994</v>
      </c>
    </row>
    <row r="6414" spans="1:7" x14ac:dyDescent="0.25">
      <c r="A6414">
        <v>46</v>
      </c>
      <c r="B6414">
        <v>10</v>
      </c>
      <c r="C6414" s="1">
        <v>43673</v>
      </c>
      <c r="D6414">
        <v>2019</v>
      </c>
      <c r="E6414">
        <v>208</v>
      </c>
      <c r="F6414">
        <v>25.27</v>
      </c>
      <c r="G6414">
        <v>69.78</v>
      </c>
    </row>
    <row r="6415" spans="1:7" x14ac:dyDescent="0.25">
      <c r="A6415">
        <v>46</v>
      </c>
      <c r="B6415">
        <v>10</v>
      </c>
      <c r="C6415" s="1">
        <v>43674</v>
      </c>
      <c r="D6415">
        <v>2019</v>
      </c>
      <c r="E6415">
        <v>209</v>
      </c>
      <c r="F6415">
        <v>23.8</v>
      </c>
      <c r="G6415">
        <v>56.83</v>
      </c>
    </row>
    <row r="6416" spans="1:7" x14ac:dyDescent="0.25">
      <c r="A6416">
        <v>46</v>
      </c>
      <c r="B6416">
        <v>10</v>
      </c>
      <c r="C6416" s="1">
        <v>43675</v>
      </c>
      <c r="D6416">
        <v>2019</v>
      </c>
      <c r="E6416">
        <v>210</v>
      </c>
      <c r="F6416">
        <v>25.2</v>
      </c>
      <c r="G6416">
        <v>67.94</v>
      </c>
    </row>
    <row r="6417" spans="1:7" x14ac:dyDescent="0.25">
      <c r="A6417">
        <v>46</v>
      </c>
      <c r="B6417">
        <v>10</v>
      </c>
      <c r="C6417" s="1">
        <v>43676</v>
      </c>
      <c r="D6417">
        <v>2019</v>
      </c>
      <c r="E6417">
        <v>211</v>
      </c>
      <c r="F6417">
        <v>25.18</v>
      </c>
      <c r="G6417">
        <v>72.900000000000006</v>
      </c>
    </row>
    <row r="6418" spans="1:7" x14ac:dyDescent="0.25">
      <c r="A6418">
        <v>46</v>
      </c>
      <c r="B6418">
        <v>10</v>
      </c>
      <c r="C6418" s="1">
        <v>43677</v>
      </c>
      <c r="D6418">
        <v>2019</v>
      </c>
      <c r="E6418">
        <v>212</v>
      </c>
      <c r="F6418">
        <v>24.02</v>
      </c>
      <c r="G6418">
        <v>73.599999999999994</v>
      </c>
    </row>
    <row r="6419" spans="1:7" x14ac:dyDescent="0.25">
      <c r="A6419">
        <v>46</v>
      </c>
      <c r="B6419">
        <v>10</v>
      </c>
      <c r="C6419" s="1">
        <v>43678</v>
      </c>
      <c r="D6419">
        <v>2019</v>
      </c>
      <c r="E6419">
        <v>213</v>
      </c>
      <c r="F6419">
        <v>23.87</v>
      </c>
      <c r="G6419">
        <v>77.8</v>
      </c>
    </row>
    <row r="6420" spans="1:7" x14ac:dyDescent="0.25">
      <c r="A6420">
        <v>46</v>
      </c>
      <c r="B6420">
        <v>10</v>
      </c>
      <c r="C6420" s="1">
        <v>43679</v>
      </c>
      <c r="D6420">
        <v>2019</v>
      </c>
      <c r="E6420">
        <v>214</v>
      </c>
      <c r="F6420">
        <v>24.19</v>
      </c>
      <c r="G6420">
        <v>74.400000000000006</v>
      </c>
    </row>
    <row r="6421" spans="1:7" x14ac:dyDescent="0.25">
      <c r="A6421">
        <v>46</v>
      </c>
      <c r="B6421">
        <v>10</v>
      </c>
      <c r="C6421" s="1">
        <v>43680</v>
      </c>
      <c r="D6421">
        <v>2019</v>
      </c>
      <c r="E6421">
        <v>215</v>
      </c>
      <c r="F6421">
        <v>24.34</v>
      </c>
      <c r="G6421">
        <v>76.3</v>
      </c>
    </row>
    <row r="6422" spans="1:7" x14ac:dyDescent="0.25">
      <c r="A6422">
        <v>46</v>
      </c>
      <c r="B6422">
        <v>10</v>
      </c>
      <c r="C6422" s="1">
        <v>43681</v>
      </c>
      <c r="D6422">
        <v>2019</v>
      </c>
      <c r="E6422">
        <v>216</v>
      </c>
      <c r="F6422">
        <v>24.44</v>
      </c>
      <c r="G6422">
        <v>78.900000000000006</v>
      </c>
    </row>
    <row r="6423" spans="1:7" x14ac:dyDescent="0.25">
      <c r="A6423">
        <v>46</v>
      </c>
      <c r="B6423">
        <v>10</v>
      </c>
      <c r="C6423" s="1">
        <v>43682</v>
      </c>
      <c r="D6423">
        <v>2019</v>
      </c>
      <c r="E6423">
        <v>217</v>
      </c>
      <c r="F6423">
        <v>24.73</v>
      </c>
      <c r="G6423">
        <v>77.599999999999994</v>
      </c>
    </row>
    <row r="6424" spans="1:7" x14ac:dyDescent="0.25">
      <c r="A6424">
        <v>46</v>
      </c>
      <c r="B6424">
        <v>10</v>
      </c>
      <c r="C6424" s="1">
        <v>43683</v>
      </c>
      <c r="D6424">
        <v>2019</v>
      </c>
      <c r="E6424">
        <v>218</v>
      </c>
      <c r="F6424">
        <v>25.08</v>
      </c>
      <c r="G6424">
        <v>85.2</v>
      </c>
    </row>
    <row r="6425" spans="1:7" x14ac:dyDescent="0.25">
      <c r="A6425">
        <v>46</v>
      </c>
      <c r="B6425">
        <v>10</v>
      </c>
      <c r="C6425" s="1">
        <v>43684</v>
      </c>
      <c r="D6425">
        <v>2019</v>
      </c>
      <c r="E6425">
        <v>219</v>
      </c>
      <c r="F6425">
        <v>25.81</v>
      </c>
      <c r="G6425">
        <v>82.9</v>
      </c>
    </row>
    <row r="6426" spans="1:7" x14ac:dyDescent="0.25">
      <c r="A6426">
        <v>46</v>
      </c>
      <c r="B6426">
        <v>10</v>
      </c>
      <c r="C6426" s="1">
        <v>43685</v>
      </c>
      <c r="D6426">
        <v>2019</v>
      </c>
      <c r="E6426">
        <v>220</v>
      </c>
      <c r="F6426">
        <v>25.66</v>
      </c>
      <c r="G6426">
        <v>76.599999999999994</v>
      </c>
    </row>
    <row r="6427" spans="1:7" x14ac:dyDescent="0.25">
      <c r="A6427">
        <v>46</v>
      </c>
      <c r="B6427">
        <v>10</v>
      </c>
      <c r="C6427" s="1">
        <v>43686</v>
      </c>
      <c r="D6427">
        <v>2019</v>
      </c>
      <c r="E6427">
        <v>221</v>
      </c>
      <c r="F6427">
        <v>26.66</v>
      </c>
      <c r="G6427">
        <v>67.34</v>
      </c>
    </row>
    <row r="6428" spans="1:7" x14ac:dyDescent="0.25">
      <c r="A6428">
        <v>46</v>
      </c>
      <c r="B6428">
        <v>10</v>
      </c>
      <c r="C6428" s="1">
        <v>43687</v>
      </c>
      <c r="D6428">
        <v>2019</v>
      </c>
      <c r="E6428">
        <v>222</v>
      </c>
      <c r="F6428">
        <v>26.39</v>
      </c>
      <c r="G6428">
        <v>81.7</v>
      </c>
    </row>
    <row r="6429" spans="1:7" x14ac:dyDescent="0.25">
      <c r="A6429">
        <v>46</v>
      </c>
      <c r="B6429">
        <v>10</v>
      </c>
      <c r="C6429" s="1">
        <v>43688</v>
      </c>
      <c r="D6429">
        <v>2019</v>
      </c>
      <c r="E6429">
        <v>223</v>
      </c>
      <c r="F6429">
        <v>26.51</v>
      </c>
      <c r="G6429">
        <v>81.3</v>
      </c>
    </row>
    <row r="6430" spans="1:7" x14ac:dyDescent="0.25">
      <c r="A6430">
        <v>46</v>
      </c>
      <c r="B6430">
        <v>10</v>
      </c>
      <c r="C6430" s="1">
        <v>43689</v>
      </c>
      <c r="D6430">
        <v>2019</v>
      </c>
      <c r="E6430">
        <v>224</v>
      </c>
      <c r="F6430">
        <v>24.89</v>
      </c>
      <c r="G6430">
        <v>69.09</v>
      </c>
    </row>
    <row r="6431" spans="1:7" x14ac:dyDescent="0.25">
      <c r="A6431">
        <v>46</v>
      </c>
      <c r="B6431">
        <v>10</v>
      </c>
      <c r="C6431" s="1">
        <v>43690</v>
      </c>
      <c r="D6431">
        <v>2019</v>
      </c>
      <c r="E6431">
        <v>225</v>
      </c>
      <c r="F6431">
        <v>22.8</v>
      </c>
      <c r="G6431">
        <v>68.459999999999994</v>
      </c>
    </row>
    <row r="6432" spans="1:7" x14ac:dyDescent="0.25">
      <c r="A6432">
        <v>46</v>
      </c>
      <c r="B6432">
        <v>10</v>
      </c>
      <c r="C6432" s="1">
        <v>43691</v>
      </c>
      <c r="D6432">
        <v>2019</v>
      </c>
      <c r="E6432">
        <v>226</v>
      </c>
      <c r="F6432">
        <v>24.21</v>
      </c>
      <c r="G6432">
        <v>77.5</v>
      </c>
    </row>
    <row r="6433" spans="1:7" x14ac:dyDescent="0.25">
      <c r="A6433">
        <v>46</v>
      </c>
      <c r="B6433">
        <v>10</v>
      </c>
      <c r="C6433" s="1">
        <v>43692</v>
      </c>
      <c r="D6433">
        <v>2019</v>
      </c>
      <c r="E6433">
        <v>227</v>
      </c>
      <c r="F6433">
        <v>24.41</v>
      </c>
      <c r="G6433">
        <v>81.900000000000006</v>
      </c>
    </row>
    <row r="6434" spans="1:7" x14ac:dyDescent="0.25">
      <c r="A6434">
        <v>46</v>
      </c>
      <c r="B6434">
        <v>10</v>
      </c>
      <c r="C6434" s="1">
        <v>43693</v>
      </c>
      <c r="D6434">
        <v>2019</v>
      </c>
      <c r="E6434">
        <v>228</v>
      </c>
      <c r="F6434">
        <v>24.54</v>
      </c>
      <c r="G6434">
        <v>81.2</v>
      </c>
    </row>
    <row r="6435" spans="1:7" x14ac:dyDescent="0.25">
      <c r="A6435">
        <v>46</v>
      </c>
      <c r="B6435">
        <v>10</v>
      </c>
      <c r="C6435" s="1">
        <v>43694</v>
      </c>
      <c r="D6435">
        <v>2019</v>
      </c>
      <c r="E6435">
        <v>229</v>
      </c>
      <c r="F6435">
        <v>24.68</v>
      </c>
      <c r="G6435">
        <v>82.7</v>
      </c>
    </row>
    <row r="6436" spans="1:7" x14ac:dyDescent="0.25">
      <c r="A6436">
        <v>46</v>
      </c>
      <c r="B6436">
        <v>10</v>
      </c>
      <c r="C6436" s="1">
        <v>43695</v>
      </c>
      <c r="D6436">
        <v>2019</v>
      </c>
      <c r="E6436">
        <v>230</v>
      </c>
      <c r="F6436">
        <v>25.52</v>
      </c>
      <c r="G6436">
        <v>82.8</v>
      </c>
    </row>
    <row r="6437" spans="1:7" x14ac:dyDescent="0.25">
      <c r="A6437">
        <v>46</v>
      </c>
      <c r="B6437">
        <v>10</v>
      </c>
      <c r="C6437" s="1">
        <v>43696</v>
      </c>
      <c r="D6437">
        <v>2019</v>
      </c>
      <c r="E6437">
        <v>231</v>
      </c>
      <c r="F6437">
        <v>26.29</v>
      </c>
      <c r="G6437">
        <v>78.099999999999994</v>
      </c>
    </row>
    <row r="6438" spans="1:7" x14ac:dyDescent="0.25">
      <c r="A6438">
        <v>46</v>
      </c>
      <c r="B6438">
        <v>10</v>
      </c>
      <c r="C6438" s="1">
        <v>43697</v>
      </c>
      <c r="D6438">
        <v>2019</v>
      </c>
      <c r="E6438">
        <v>232</v>
      </c>
      <c r="F6438">
        <v>24.7</v>
      </c>
      <c r="G6438">
        <v>71.010000000000005</v>
      </c>
    </row>
    <row r="6439" spans="1:7" x14ac:dyDescent="0.25">
      <c r="A6439">
        <v>46</v>
      </c>
      <c r="B6439">
        <v>10</v>
      </c>
      <c r="C6439" s="1">
        <v>43698</v>
      </c>
      <c r="D6439">
        <v>2019</v>
      </c>
      <c r="E6439">
        <v>233</v>
      </c>
      <c r="F6439">
        <v>22.56</v>
      </c>
      <c r="G6439">
        <v>84.4</v>
      </c>
    </row>
    <row r="6440" spans="1:7" x14ac:dyDescent="0.25">
      <c r="A6440">
        <v>46</v>
      </c>
      <c r="B6440">
        <v>10</v>
      </c>
      <c r="C6440" s="1">
        <v>43699</v>
      </c>
      <c r="D6440">
        <v>2019</v>
      </c>
      <c r="E6440">
        <v>234</v>
      </c>
      <c r="F6440">
        <v>22.75</v>
      </c>
      <c r="G6440">
        <v>74.900000000000006</v>
      </c>
    </row>
    <row r="6441" spans="1:7" x14ac:dyDescent="0.25">
      <c r="A6441">
        <v>46</v>
      </c>
      <c r="B6441">
        <v>10</v>
      </c>
      <c r="C6441" s="1">
        <v>43700</v>
      </c>
      <c r="D6441">
        <v>2019</v>
      </c>
      <c r="E6441">
        <v>235</v>
      </c>
      <c r="F6441">
        <v>23.3</v>
      </c>
      <c r="G6441">
        <v>70.2</v>
      </c>
    </row>
    <row r="6442" spans="1:7" x14ac:dyDescent="0.25">
      <c r="A6442">
        <v>46</v>
      </c>
      <c r="B6442">
        <v>10</v>
      </c>
      <c r="C6442" s="1">
        <v>43701</v>
      </c>
      <c r="D6442">
        <v>2019</v>
      </c>
      <c r="E6442">
        <v>236</v>
      </c>
      <c r="F6442">
        <v>23.28</v>
      </c>
      <c r="G6442">
        <v>74.099999999999994</v>
      </c>
    </row>
    <row r="6443" spans="1:7" x14ac:dyDescent="0.25">
      <c r="A6443">
        <v>46</v>
      </c>
      <c r="B6443">
        <v>10</v>
      </c>
      <c r="C6443" s="1">
        <v>43702</v>
      </c>
      <c r="D6443">
        <v>2019</v>
      </c>
      <c r="E6443">
        <v>237</v>
      </c>
      <c r="F6443">
        <v>23.87</v>
      </c>
      <c r="G6443">
        <v>77.099999999999994</v>
      </c>
    </row>
    <row r="6444" spans="1:7" x14ac:dyDescent="0.25">
      <c r="A6444">
        <v>46</v>
      </c>
      <c r="B6444">
        <v>10</v>
      </c>
      <c r="C6444" s="1">
        <v>43703</v>
      </c>
      <c r="D6444">
        <v>2019</v>
      </c>
      <c r="E6444">
        <v>238</v>
      </c>
      <c r="F6444">
        <v>24.12</v>
      </c>
      <c r="G6444">
        <v>77.400000000000006</v>
      </c>
    </row>
    <row r="6445" spans="1:7" x14ac:dyDescent="0.25">
      <c r="A6445">
        <v>46</v>
      </c>
      <c r="B6445">
        <v>10</v>
      </c>
      <c r="C6445" s="1">
        <v>43704</v>
      </c>
      <c r="D6445">
        <v>2019</v>
      </c>
      <c r="E6445">
        <v>239</v>
      </c>
      <c r="F6445">
        <v>21.72</v>
      </c>
      <c r="G6445">
        <v>80.8</v>
      </c>
    </row>
    <row r="6446" spans="1:7" x14ac:dyDescent="0.25">
      <c r="A6446">
        <v>46</v>
      </c>
      <c r="B6446">
        <v>10</v>
      </c>
      <c r="C6446" s="1">
        <v>43705</v>
      </c>
      <c r="D6446">
        <v>2019</v>
      </c>
      <c r="E6446">
        <v>240</v>
      </c>
      <c r="F6446">
        <v>22.57</v>
      </c>
      <c r="G6446">
        <v>78.099999999999994</v>
      </c>
    </row>
    <row r="6447" spans="1:7" x14ac:dyDescent="0.25">
      <c r="A6447">
        <v>46</v>
      </c>
      <c r="B6447">
        <v>10</v>
      </c>
      <c r="C6447" s="1">
        <v>43706</v>
      </c>
      <c r="D6447">
        <v>2019</v>
      </c>
      <c r="E6447">
        <v>241</v>
      </c>
      <c r="F6447">
        <v>23.59</v>
      </c>
      <c r="G6447">
        <v>79</v>
      </c>
    </row>
    <row r="6448" spans="1:7" x14ac:dyDescent="0.25">
      <c r="A6448">
        <v>46</v>
      </c>
      <c r="B6448">
        <v>10</v>
      </c>
      <c r="C6448" s="1">
        <v>43707</v>
      </c>
      <c r="D6448">
        <v>2019</v>
      </c>
      <c r="E6448">
        <v>242</v>
      </c>
      <c r="F6448">
        <v>24.15</v>
      </c>
      <c r="G6448">
        <v>76.599999999999994</v>
      </c>
    </row>
    <row r="6449" spans="1:7" x14ac:dyDescent="0.25">
      <c r="A6449">
        <v>46</v>
      </c>
      <c r="B6449">
        <v>10</v>
      </c>
      <c r="C6449" s="1">
        <v>43708</v>
      </c>
      <c r="D6449">
        <v>2019</v>
      </c>
      <c r="E6449">
        <v>243</v>
      </c>
      <c r="F6449">
        <v>24.66</v>
      </c>
      <c r="G6449">
        <v>72.2</v>
      </c>
    </row>
    <row r="6450" spans="1:7" x14ac:dyDescent="0.25">
      <c r="A6450">
        <v>46</v>
      </c>
      <c r="B6450">
        <v>10</v>
      </c>
      <c r="C6450" s="1">
        <v>43709</v>
      </c>
      <c r="D6450">
        <v>2019</v>
      </c>
      <c r="E6450">
        <v>244</v>
      </c>
      <c r="F6450">
        <v>24.97</v>
      </c>
      <c r="G6450">
        <v>75.599999999999994</v>
      </c>
    </row>
    <row r="6451" spans="1:7" x14ac:dyDescent="0.25">
      <c r="A6451">
        <v>46</v>
      </c>
      <c r="B6451">
        <v>10</v>
      </c>
      <c r="C6451" s="1">
        <v>43710</v>
      </c>
      <c r="D6451">
        <v>2019</v>
      </c>
      <c r="E6451">
        <v>245</v>
      </c>
      <c r="F6451">
        <v>23.3</v>
      </c>
      <c r="G6451">
        <v>86.3</v>
      </c>
    </row>
    <row r="6452" spans="1:7" x14ac:dyDescent="0.25">
      <c r="A6452">
        <v>46</v>
      </c>
      <c r="B6452">
        <v>10</v>
      </c>
      <c r="C6452" s="1">
        <v>43711</v>
      </c>
      <c r="D6452">
        <v>2019</v>
      </c>
      <c r="E6452">
        <v>246</v>
      </c>
      <c r="F6452">
        <v>24.25</v>
      </c>
      <c r="G6452">
        <v>80.400000000000006</v>
      </c>
    </row>
    <row r="6453" spans="1:7" x14ac:dyDescent="0.25">
      <c r="A6453">
        <v>46</v>
      </c>
      <c r="B6453">
        <v>10</v>
      </c>
      <c r="C6453" s="1">
        <v>43712</v>
      </c>
      <c r="D6453">
        <v>2019</v>
      </c>
      <c r="E6453">
        <v>247</v>
      </c>
      <c r="F6453">
        <v>24.39</v>
      </c>
      <c r="G6453">
        <v>84.1</v>
      </c>
    </row>
    <row r="6454" spans="1:7" x14ac:dyDescent="0.25">
      <c r="A6454">
        <v>46</v>
      </c>
      <c r="B6454">
        <v>10</v>
      </c>
      <c r="C6454" s="1">
        <v>43713</v>
      </c>
      <c r="D6454">
        <v>2019</v>
      </c>
      <c r="E6454">
        <v>248</v>
      </c>
      <c r="F6454">
        <v>22.82</v>
      </c>
      <c r="G6454">
        <v>72</v>
      </c>
    </row>
    <row r="6455" spans="1:7" x14ac:dyDescent="0.25">
      <c r="A6455">
        <v>46</v>
      </c>
      <c r="B6455">
        <v>10</v>
      </c>
      <c r="C6455" s="1">
        <v>43714</v>
      </c>
      <c r="D6455">
        <v>2019</v>
      </c>
      <c r="E6455">
        <v>249</v>
      </c>
      <c r="F6455">
        <v>21.83</v>
      </c>
      <c r="G6455">
        <v>64.03</v>
      </c>
    </row>
    <row r="6456" spans="1:7" x14ac:dyDescent="0.25">
      <c r="A6456">
        <v>46</v>
      </c>
      <c r="B6456">
        <v>10</v>
      </c>
      <c r="C6456" s="1">
        <v>43715</v>
      </c>
      <c r="D6456">
        <v>2019</v>
      </c>
      <c r="E6456">
        <v>250</v>
      </c>
      <c r="F6456">
        <v>21.34</v>
      </c>
      <c r="G6456">
        <v>80.599999999999994</v>
      </c>
    </row>
    <row r="6457" spans="1:7" x14ac:dyDescent="0.25">
      <c r="A6457">
        <v>46</v>
      </c>
      <c r="B6457">
        <v>10</v>
      </c>
      <c r="C6457" s="1">
        <v>43716</v>
      </c>
      <c r="D6457">
        <v>2019</v>
      </c>
      <c r="E6457">
        <v>251</v>
      </c>
      <c r="F6457">
        <v>22.08</v>
      </c>
      <c r="G6457">
        <v>83.7</v>
      </c>
    </row>
    <row r="6458" spans="1:7" x14ac:dyDescent="0.25">
      <c r="A6458">
        <v>46</v>
      </c>
      <c r="B6458">
        <v>10</v>
      </c>
      <c r="C6458" s="1">
        <v>43717</v>
      </c>
      <c r="D6458">
        <v>2019</v>
      </c>
      <c r="E6458">
        <v>252</v>
      </c>
      <c r="F6458">
        <v>23.17</v>
      </c>
      <c r="G6458">
        <v>76.8</v>
      </c>
    </row>
    <row r="6459" spans="1:7" x14ac:dyDescent="0.25">
      <c r="A6459">
        <v>46</v>
      </c>
      <c r="B6459">
        <v>10</v>
      </c>
      <c r="C6459" s="1">
        <v>43718</v>
      </c>
      <c r="D6459">
        <v>2019</v>
      </c>
      <c r="E6459">
        <v>253</v>
      </c>
      <c r="F6459">
        <v>20.48</v>
      </c>
      <c r="G6459">
        <v>61.71</v>
      </c>
    </row>
    <row r="6460" spans="1:7" x14ac:dyDescent="0.25">
      <c r="A6460">
        <v>46</v>
      </c>
      <c r="B6460">
        <v>10</v>
      </c>
      <c r="C6460" s="1">
        <v>43719</v>
      </c>
      <c r="D6460">
        <v>2019</v>
      </c>
      <c r="E6460">
        <v>254</v>
      </c>
      <c r="F6460">
        <v>17.690000000000001</v>
      </c>
      <c r="G6460">
        <v>85.7</v>
      </c>
    </row>
    <row r="6461" spans="1:7" x14ac:dyDescent="0.25">
      <c r="A6461">
        <v>46</v>
      </c>
      <c r="B6461">
        <v>10</v>
      </c>
      <c r="C6461" s="1">
        <v>43720</v>
      </c>
      <c r="D6461">
        <v>2019</v>
      </c>
      <c r="E6461">
        <v>255</v>
      </c>
      <c r="F6461">
        <v>22.35</v>
      </c>
      <c r="G6461">
        <v>67.84</v>
      </c>
    </row>
    <row r="6462" spans="1:7" x14ac:dyDescent="0.25">
      <c r="A6462">
        <v>46</v>
      </c>
      <c r="B6462">
        <v>10</v>
      </c>
      <c r="C6462" s="1">
        <v>43721</v>
      </c>
      <c r="D6462">
        <v>2019</v>
      </c>
      <c r="E6462">
        <v>256</v>
      </c>
      <c r="F6462">
        <v>21.48</v>
      </c>
      <c r="G6462">
        <v>73.3</v>
      </c>
    </row>
    <row r="6463" spans="1:7" x14ac:dyDescent="0.25">
      <c r="A6463">
        <v>46</v>
      </c>
      <c r="B6463">
        <v>10</v>
      </c>
      <c r="C6463" s="1">
        <v>43722</v>
      </c>
      <c r="D6463">
        <v>2019</v>
      </c>
      <c r="E6463">
        <v>257</v>
      </c>
      <c r="F6463">
        <v>22</v>
      </c>
      <c r="G6463">
        <v>73.3</v>
      </c>
    </row>
    <row r="6464" spans="1:7" x14ac:dyDescent="0.25">
      <c r="A6464">
        <v>46</v>
      </c>
      <c r="B6464">
        <v>10</v>
      </c>
      <c r="C6464" s="1">
        <v>43723</v>
      </c>
      <c r="D6464">
        <v>2019</v>
      </c>
      <c r="E6464">
        <v>258</v>
      </c>
      <c r="F6464">
        <v>23.71</v>
      </c>
      <c r="G6464">
        <v>77.5</v>
      </c>
    </row>
    <row r="6465" spans="1:7" x14ac:dyDescent="0.25">
      <c r="A6465">
        <v>46</v>
      </c>
      <c r="B6465">
        <v>10</v>
      </c>
      <c r="C6465" s="1">
        <v>43724</v>
      </c>
      <c r="D6465">
        <v>2019</v>
      </c>
      <c r="E6465">
        <v>259</v>
      </c>
      <c r="F6465">
        <v>23.5</v>
      </c>
      <c r="G6465">
        <v>80.7</v>
      </c>
    </row>
    <row r="6466" spans="1:7" x14ac:dyDescent="0.25">
      <c r="A6466">
        <v>46</v>
      </c>
      <c r="B6466">
        <v>10</v>
      </c>
      <c r="C6466" s="1">
        <v>43725</v>
      </c>
      <c r="D6466">
        <v>2019</v>
      </c>
      <c r="E6466">
        <v>260</v>
      </c>
      <c r="F6466">
        <v>22.29</v>
      </c>
      <c r="G6466">
        <v>83.6</v>
      </c>
    </row>
    <row r="6467" spans="1:7" x14ac:dyDescent="0.25">
      <c r="A6467">
        <v>46</v>
      </c>
      <c r="B6467">
        <v>10</v>
      </c>
      <c r="C6467" s="1">
        <v>43726</v>
      </c>
      <c r="D6467">
        <v>2019</v>
      </c>
      <c r="E6467">
        <v>261</v>
      </c>
      <c r="F6467">
        <v>22.42</v>
      </c>
      <c r="G6467">
        <v>72.8</v>
      </c>
    </row>
    <row r="6468" spans="1:7" x14ac:dyDescent="0.25">
      <c r="A6468">
        <v>46</v>
      </c>
      <c r="B6468">
        <v>10</v>
      </c>
      <c r="C6468" s="1">
        <v>43727</v>
      </c>
      <c r="D6468">
        <v>2019</v>
      </c>
      <c r="E6468">
        <v>262</v>
      </c>
      <c r="F6468">
        <v>21.98</v>
      </c>
      <c r="G6468">
        <v>82.3</v>
      </c>
    </row>
    <row r="6469" spans="1:7" x14ac:dyDescent="0.25">
      <c r="A6469">
        <v>46</v>
      </c>
      <c r="B6469">
        <v>10</v>
      </c>
      <c r="C6469" s="1">
        <v>43728</v>
      </c>
      <c r="D6469">
        <v>2019</v>
      </c>
      <c r="E6469">
        <v>263</v>
      </c>
      <c r="F6469">
        <v>22.76</v>
      </c>
      <c r="G6469">
        <v>85.9</v>
      </c>
    </row>
    <row r="6470" spans="1:7" x14ac:dyDescent="0.25">
      <c r="A6470">
        <v>46</v>
      </c>
      <c r="B6470">
        <v>10</v>
      </c>
      <c r="C6470" s="1">
        <v>43729</v>
      </c>
      <c r="D6470">
        <v>2019</v>
      </c>
      <c r="E6470">
        <v>264</v>
      </c>
      <c r="F6470">
        <v>23.54</v>
      </c>
      <c r="G6470">
        <v>81.099999999999994</v>
      </c>
    </row>
    <row r="6471" spans="1:7" x14ac:dyDescent="0.25">
      <c r="A6471">
        <v>46</v>
      </c>
      <c r="B6471">
        <v>10</v>
      </c>
      <c r="C6471" s="1">
        <v>43730</v>
      </c>
      <c r="D6471">
        <v>2019</v>
      </c>
      <c r="E6471">
        <v>265</v>
      </c>
      <c r="F6471">
        <v>24.65</v>
      </c>
      <c r="G6471">
        <v>68.42</v>
      </c>
    </row>
    <row r="6472" spans="1:7" x14ac:dyDescent="0.25">
      <c r="A6472">
        <v>46</v>
      </c>
      <c r="B6472">
        <v>10</v>
      </c>
      <c r="C6472" s="1">
        <v>43731</v>
      </c>
      <c r="D6472">
        <v>2019</v>
      </c>
      <c r="E6472">
        <v>266</v>
      </c>
      <c r="F6472">
        <v>21.54</v>
      </c>
      <c r="G6472">
        <v>71.099999999999994</v>
      </c>
    </row>
    <row r="6473" spans="1:7" x14ac:dyDescent="0.25">
      <c r="A6473">
        <v>46</v>
      </c>
      <c r="B6473">
        <v>10</v>
      </c>
      <c r="C6473" s="1">
        <v>43732</v>
      </c>
      <c r="D6473">
        <v>2019</v>
      </c>
      <c r="E6473">
        <v>267</v>
      </c>
      <c r="F6473">
        <v>21.86</v>
      </c>
      <c r="G6473">
        <v>75.900000000000006</v>
      </c>
    </row>
    <row r="6474" spans="1:7" x14ac:dyDescent="0.25">
      <c r="A6474">
        <v>46</v>
      </c>
      <c r="B6474">
        <v>10</v>
      </c>
      <c r="C6474" s="1">
        <v>43733</v>
      </c>
      <c r="D6474">
        <v>2019</v>
      </c>
      <c r="E6474">
        <v>268</v>
      </c>
      <c r="F6474">
        <v>21.82</v>
      </c>
      <c r="G6474">
        <v>76.7</v>
      </c>
    </row>
    <row r="6475" spans="1:7" x14ac:dyDescent="0.25">
      <c r="A6475">
        <v>46</v>
      </c>
      <c r="B6475">
        <v>10</v>
      </c>
      <c r="C6475" s="1">
        <v>43734</v>
      </c>
      <c r="D6475">
        <v>2019</v>
      </c>
      <c r="E6475">
        <v>269</v>
      </c>
      <c r="F6475">
        <v>22.3</v>
      </c>
      <c r="G6475">
        <v>81.3</v>
      </c>
    </row>
    <row r="6476" spans="1:7" x14ac:dyDescent="0.25">
      <c r="A6476">
        <v>46</v>
      </c>
      <c r="B6476">
        <v>10</v>
      </c>
      <c r="C6476" s="1">
        <v>43735</v>
      </c>
      <c r="D6476">
        <v>2019</v>
      </c>
      <c r="E6476">
        <v>270</v>
      </c>
      <c r="F6476">
        <v>22.15</v>
      </c>
      <c r="G6476">
        <v>85.9</v>
      </c>
    </row>
    <row r="6477" spans="1:7" x14ac:dyDescent="0.25">
      <c r="A6477">
        <v>46</v>
      </c>
      <c r="B6477">
        <v>10</v>
      </c>
      <c r="C6477" s="1">
        <v>43736</v>
      </c>
      <c r="D6477">
        <v>2019</v>
      </c>
      <c r="E6477">
        <v>271</v>
      </c>
      <c r="F6477">
        <v>21.87</v>
      </c>
      <c r="G6477">
        <v>86.4</v>
      </c>
    </row>
    <row r="6478" spans="1:7" x14ac:dyDescent="0.25">
      <c r="A6478">
        <v>46</v>
      </c>
      <c r="B6478">
        <v>10</v>
      </c>
      <c r="C6478" s="1">
        <v>43737</v>
      </c>
      <c r="D6478">
        <v>2019</v>
      </c>
      <c r="E6478">
        <v>272</v>
      </c>
      <c r="F6478">
        <v>21.87</v>
      </c>
      <c r="G6478">
        <v>84.4</v>
      </c>
    </row>
    <row r="6479" spans="1:7" x14ac:dyDescent="0.25">
      <c r="A6479">
        <v>46</v>
      </c>
      <c r="B6479">
        <v>10</v>
      </c>
      <c r="C6479" s="1">
        <v>43738</v>
      </c>
      <c r="D6479">
        <v>2019</v>
      </c>
      <c r="E6479">
        <v>273</v>
      </c>
      <c r="F6479">
        <v>21.62</v>
      </c>
      <c r="G6479">
        <v>86.5</v>
      </c>
    </row>
    <row r="6480" spans="1:7" x14ac:dyDescent="0.25">
      <c r="A6480">
        <v>46</v>
      </c>
      <c r="B6480">
        <v>10</v>
      </c>
      <c r="C6480" s="1">
        <v>43739</v>
      </c>
      <c r="D6480">
        <v>2019</v>
      </c>
      <c r="E6480">
        <v>274</v>
      </c>
      <c r="F6480">
        <v>21.78</v>
      </c>
      <c r="G6480">
        <v>84.5</v>
      </c>
    </row>
    <row r="6481" spans="1:7" x14ac:dyDescent="0.25">
      <c r="A6481">
        <v>46</v>
      </c>
      <c r="B6481">
        <v>10</v>
      </c>
      <c r="C6481" s="1">
        <v>43740</v>
      </c>
      <c r="D6481">
        <v>2019</v>
      </c>
      <c r="E6481">
        <v>275</v>
      </c>
      <c r="F6481">
        <v>20.75</v>
      </c>
      <c r="G6481">
        <v>63.3</v>
      </c>
    </row>
    <row r="6482" spans="1:7" x14ac:dyDescent="0.25">
      <c r="A6482">
        <v>46</v>
      </c>
      <c r="B6482">
        <v>10</v>
      </c>
      <c r="C6482" s="1">
        <v>43741</v>
      </c>
      <c r="D6482">
        <v>2019</v>
      </c>
      <c r="E6482">
        <v>276</v>
      </c>
      <c r="F6482">
        <v>19.27</v>
      </c>
      <c r="G6482">
        <v>65.13</v>
      </c>
    </row>
    <row r="6483" spans="1:7" x14ac:dyDescent="0.25">
      <c r="A6483">
        <v>46</v>
      </c>
      <c r="B6483">
        <v>10</v>
      </c>
      <c r="C6483" s="1">
        <v>43742</v>
      </c>
      <c r="D6483">
        <v>2019</v>
      </c>
      <c r="E6483">
        <v>277</v>
      </c>
      <c r="F6483">
        <v>19.899999999999999</v>
      </c>
      <c r="G6483">
        <v>72.400000000000006</v>
      </c>
    </row>
    <row r="6484" spans="1:7" x14ac:dyDescent="0.25">
      <c r="A6484">
        <v>46</v>
      </c>
      <c r="B6484">
        <v>10</v>
      </c>
      <c r="C6484" s="1">
        <v>43743</v>
      </c>
      <c r="D6484">
        <v>2019</v>
      </c>
      <c r="E6484">
        <v>278</v>
      </c>
      <c r="F6484">
        <v>19.850000000000001</v>
      </c>
      <c r="G6484">
        <v>78.400000000000006</v>
      </c>
    </row>
    <row r="6485" spans="1:7" x14ac:dyDescent="0.25">
      <c r="A6485">
        <v>46</v>
      </c>
      <c r="B6485">
        <v>10</v>
      </c>
      <c r="C6485" s="1">
        <v>43744</v>
      </c>
      <c r="D6485">
        <v>2019</v>
      </c>
      <c r="E6485">
        <v>279</v>
      </c>
      <c r="F6485">
        <v>20.25</v>
      </c>
      <c r="G6485">
        <v>85.6</v>
      </c>
    </row>
    <row r="6486" spans="1:7" x14ac:dyDescent="0.25">
      <c r="A6486">
        <v>46</v>
      </c>
      <c r="B6486">
        <v>10</v>
      </c>
      <c r="C6486" s="1">
        <v>43745</v>
      </c>
      <c r="D6486">
        <v>2019</v>
      </c>
      <c r="E6486">
        <v>280</v>
      </c>
      <c r="F6486">
        <v>20.3</v>
      </c>
      <c r="G6486">
        <v>71.2</v>
      </c>
    </row>
    <row r="6487" spans="1:7" x14ac:dyDescent="0.25">
      <c r="A6487">
        <v>46</v>
      </c>
      <c r="B6487">
        <v>10</v>
      </c>
      <c r="C6487" s="1">
        <v>43746</v>
      </c>
      <c r="D6487">
        <v>2019</v>
      </c>
      <c r="E6487">
        <v>281</v>
      </c>
      <c r="F6487">
        <v>20.37</v>
      </c>
      <c r="G6487">
        <v>80.7</v>
      </c>
    </row>
    <row r="6488" spans="1:7" x14ac:dyDescent="0.25">
      <c r="A6488">
        <v>46</v>
      </c>
      <c r="B6488">
        <v>10</v>
      </c>
      <c r="C6488" s="1">
        <v>43747</v>
      </c>
      <c r="D6488">
        <v>2019</v>
      </c>
      <c r="E6488">
        <v>282</v>
      </c>
      <c r="F6488">
        <v>21.09</v>
      </c>
      <c r="G6488">
        <v>83.8</v>
      </c>
    </row>
    <row r="6489" spans="1:7" x14ac:dyDescent="0.25">
      <c r="A6489">
        <v>46</v>
      </c>
      <c r="B6489">
        <v>10</v>
      </c>
      <c r="C6489" s="1">
        <v>43748</v>
      </c>
      <c r="D6489">
        <v>2019</v>
      </c>
      <c r="E6489">
        <v>283</v>
      </c>
      <c r="F6489">
        <v>20.76</v>
      </c>
      <c r="G6489">
        <v>78.5</v>
      </c>
    </row>
    <row r="6490" spans="1:7" x14ac:dyDescent="0.25">
      <c r="A6490">
        <v>46</v>
      </c>
      <c r="B6490">
        <v>10</v>
      </c>
      <c r="C6490" s="1">
        <v>43749</v>
      </c>
      <c r="D6490">
        <v>2019</v>
      </c>
      <c r="E6490">
        <v>284</v>
      </c>
      <c r="F6490">
        <v>21.63</v>
      </c>
      <c r="G6490">
        <v>83.3</v>
      </c>
    </row>
    <row r="6491" spans="1:7" x14ac:dyDescent="0.25">
      <c r="A6491">
        <v>46</v>
      </c>
      <c r="B6491">
        <v>10</v>
      </c>
      <c r="C6491" s="1">
        <v>43750</v>
      </c>
      <c r="D6491">
        <v>2019</v>
      </c>
      <c r="E6491">
        <v>285</v>
      </c>
      <c r="F6491">
        <v>21.59</v>
      </c>
      <c r="G6491">
        <v>87.6</v>
      </c>
    </row>
    <row r="6492" spans="1:7" x14ac:dyDescent="0.25">
      <c r="A6492">
        <v>46</v>
      </c>
      <c r="B6492">
        <v>10</v>
      </c>
      <c r="C6492" s="1">
        <v>43751</v>
      </c>
      <c r="D6492">
        <v>2019</v>
      </c>
      <c r="E6492">
        <v>286</v>
      </c>
      <c r="F6492">
        <v>20.93</v>
      </c>
      <c r="G6492">
        <v>86.6</v>
      </c>
    </row>
    <row r="6493" spans="1:7" x14ac:dyDescent="0.25">
      <c r="A6493">
        <v>46</v>
      </c>
      <c r="B6493">
        <v>10</v>
      </c>
      <c r="C6493" s="1">
        <v>43752</v>
      </c>
      <c r="D6493">
        <v>2019</v>
      </c>
      <c r="E6493">
        <v>287</v>
      </c>
      <c r="F6493">
        <v>20.29</v>
      </c>
      <c r="G6493">
        <v>85.2</v>
      </c>
    </row>
    <row r="6494" spans="1:7" x14ac:dyDescent="0.25">
      <c r="A6494">
        <v>46</v>
      </c>
      <c r="B6494">
        <v>10</v>
      </c>
      <c r="C6494" s="1">
        <v>43753</v>
      </c>
      <c r="D6494">
        <v>2019</v>
      </c>
      <c r="E6494">
        <v>288</v>
      </c>
      <c r="F6494">
        <v>17.100000000000001</v>
      </c>
      <c r="G6494">
        <v>55.33</v>
      </c>
    </row>
    <row r="6495" spans="1:7" x14ac:dyDescent="0.25">
      <c r="A6495">
        <v>46</v>
      </c>
      <c r="B6495">
        <v>10</v>
      </c>
      <c r="C6495" s="1">
        <v>43754</v>
      </c>
      <c r="D6495">
        <v>2019</v>
      </c>
      <c r="E6495">
        <v>289</v>
      </c>
      <c r="F6495">
        <v>17.739999999999998</v>
      </c>
      <c r="G6495">
        <v>56.49</v>
      </c>
    </row>
    <row r="6496" spans="1:7" x14ac:dyDescent="0.25">
      <c r="A6496">
        <v>46</v>
      </c>
      <c r="B6496">
        <v>10</v>
      </c>
      <c r="C6496" s="1">
        <v>43755</v>
      </c>
      <c r="D6496">
        <v>2019</v>
      </c>
      <c r="E6496">
        <v>290</v>
      </c>
      <c r="F6496">
        <v>17.87</v>
      </c>
      <c r="G6496">
        <v>65.02</v>
      </c>
    </row>
    <row r="6497" spans="1:7" x14ac:dyDescent="0.25">
      <c r="A6497">
        <v>46</v>
      </c>
      <c r="B6497">
        <v>10</v>
      </c>
      <c r="C6497" s="1">
        <v>43756</v>
      </c>
      <c r="D6497">
        <v>2019</v>
      </c>
      <c r="E6497">
        <v>291</v>
      </c>
      <c r="F6497">
        <v>20.75</v>
      </c>
      <c r="G6497">
        <v>68.12</v>
      </c>
    </row>
    <row r="6498" spans="1:7" x14ac:dyDescent="0.25">
      <c r="A6498">
        <v>46</v>
      </c>
      <c r="B6498">
        <v>10</v>
      </c>
      <c r="C6498" s="1">
        <v>43757</v>
      </c>
      <c r="D6498">
        <v>2019</v>
      </c>
      <c r="E6498">
        <v>292</v>
      </c>
      <c r="F6498">
        <v>19.32</v>
      </c>
      <c r="G6498">
        <v>75.099999999999994</v>
      </c>
    </row>
    <row r="6499" spans="1:7" x14ac:dyDescent="0.25">
      <c r="A6499">
        <v>46</v>
      </c>
      <c r="B6499">
        <v>10</v>
      </c>
      <c r="C6499" s="1">
        <v>43758</v>
      </c>
      <c r="D6499">
        <v>2019</v>
      </c>
      <c r="E6499">
        <v>293</v>
      </c>
      <c r="F6499">
        <v>16.12</v>
      </c>
      <c r="G6499">
        <v>75.099999999999994</v>
      </c>
    </row>
    <row r="6500" spans="1:7" x14ac:dyDescent="0.25">
      <c r="A6500">
        <v>46</v>
      </c>
      <c r="B6500">
        <v>10</v>
      </c>
      <c r="C6500" s="1">
        <v>43759</v>
      </c>
      <c r="D6500">
        <v>2019</v>
      </c>
      <c r="E6500">
        <v>294</v>
      </c>
      <c r="F6500">
        <v>14.79</v>
      </c>
      <c r="G6500">
        <v>70.8</v>
      </c>
    </row>
    <row r="6501" spans="1:7" x14ac:dyDescent="0.25">
      <c r="A6501">
        <v>46</v>
      </c>
      <c r="B6501">
        <v>10</v>
      </c>
      <c r="C6501" s="1">
        <v>43760</v>
      </c>
      <c r="D6501">
        <v>2019</v>
      </c>
      <c r="E6501">
        <v>295</v>
      </c>
      <c r="F6501">
        <v>13.68</v>
      </c>
      <c r="G6501">
        <v>88.2</v>
      </c>
    </row>
    <row r="6502" spans="1:7" x14ac:dyDescent="0.25">
      <c r="A6502">
        <v>46</v>
      </c>
      <c r="B6502">
        <v>10</v>
      </c>
      <c r="C6502" s="1">
        <v>43761</v>
      </c>
      <c r="D6502">
        <v>2019</v>
      </c>
      <c r="E6502">
        <v>296</v>
      </c>
      <c r="F6502">
        <v>13.62</v>
      </c>
      <c r="G6502">
        <v>73.400000000000006</v>
      </c>
    </row>
    <row r="6503" spans="1:7" x14ac:dyDescent="0.25">
      <c r="A6503">
        <v>46</v>
      </c>
      <c r="B6503">
        <v>10</v>
      </c>
      <c r="C6503" s="1">
        <v>43762</v>
      </c>
      <c r="D6503">
        <v>2019</v>
      </c>
      <c r="E6503">
        <v>297</v>
      </c>
      <c r="F6503">
        <v>15.35</v>
      </c>
      <c r="G6503">
        <v>65.959999999999994</v>
      </c>
    </row>
    <row r="6504" spans="1:7" x14ac:dyDescent="0.25">
      <c r="A6504">
        <v>46</v>
      </c>
      <c r="B6504">
        <v>10</v>
      </c>
      <c r="C6504" s="1">
        <v>43763</v>
      </c>
      <c r="D6504">
        <v>2019</v>
      </c>
      <c r="E6504">
        <v>298</v>
      </c>
      <c r="F6504">
        <v>16.71</v>
      </c>
      <c r="G6504">
        <v>70.400000000000006</v>
      </c>
    </row>
    <row r="6505" spans="1:7" x14ac:dyDescent="0.25">
      <c r="A6505">
        <v>46</v>
      </c>
      <c r="B6505">
        <v>10</v>
      </c>
      <c r="C6505" s="1">
        <v>43764</v>
      </c>
      <c r="D6505">
        <v>2019</v>
      </c>
      <c r="E6505">
        <v>299</v>
      </c>
      <c r="F6505">
        <v>16.13</v>
      </c>
      <c r="G6505">
        <v>84.1</v>
      </c>
    </row>
    <row r="6506" spans="1:7" x14ac:dyDescent="0.25">
      <c r="A6506">
        <v>46</v>
      </c>
      <c r="B6506">
        <v>10</v>
      </c>
      <c r="C6506" s="1">
        <v>43765</v>
      </c>
      <c r="D6506">
        <v>2019</v>
      </c>
      <c r="E6506">
        <v>300</v>
      </c>
      <c r="F6506">
        <v>16.850000000000001</v>
      </c>
      <c r="G6506">
        <v>86.8</v>
      </c>
    </row>
    <row r="6507" spans="1:7" x14ac:dyDescent="0.25">
      <c r="A6507">
        <v>46</v>
      </c>
      <c r="B6507">
        <v>10</v>
      </c>
      <c r="C6507" s="1">
        <v>43766</v>
      </c>
      <c r="D6507">
        <v>2019</v>
      </c>
      <c r="E6507">
        <v>301</v>
      </c>
      <c r="F6507">
        <v>16.07</v>
      </c>
      <c r="G6507">
        <v>89.9</v>
      </c>
    </row>
    <row r="6508" spans="1:7" x14ac:dyDescent="0.25">
      <c r="A6508">
        <v>46</v>
      </c>
      <c r="B6508">
        <v>10</v>
      </c>
      <c r="C6508" s="1">
        <v>43767</v>
      </c>
      <c r="D6508">
        <v>2019</v>
      </c>
      <c r="E6508">
        <v>302</v>
      </c>
      <c r="F6508">
        <v>16.73</v>
      </c>
      <c r="G6508">
        <v>88.7</v>
      </c>
    </row>
    <row r="6509" spans="1:7" x14ac:dyDescent="0.25">
      <c r="A6509">
        <v>46</v>
      </c>
      <c r="B6509">
        <v>10</v>
      </c>
      <c r="C6509" s="1">
        <v>43768</v>
      </c>
      <c r="D6509">
        <v>2019</v>
      </c>
      <c r="E6509">
        <v>303</v>
      </c>
      <c r="F6509">
        <v>17.52</v>
      </c>
      <c r="G6509">
        <v>84.8</v>
      </c>
    </row>
    <row r="6510" spans="1:7" x14ac:dyDescent="0.25">
      <c r="A6510">
        <v>46</v>
      </c>
      <c r="B6510">
        <v>10</v>
      </c>
      <c r="C6510" s="1">
        <v>43769</v>
      </c>
      <c r="D6510">
        <v>2019</v>
      </c>
      <c r="E6510">
        <v>304</v>
      </c>
      <c r="F6510">
        <v>19.989999999999998</v>
      </c>
      <c r="G6510">
        <v>71.2</v>
      </c>
    </row>
    <row r="6511" spans="1:7" x14ac:dyDescent="0.25">
      <c r="A6511">
        <v>46</v>
      </c>
      <c r="B6511">
        <v>10</v>
      </c>
      <c r="C6511" s="1">
        <v>43770</v>
      </c>
      <c r="D6511">
        <v>2019</v>
      </c>
      <c r="E6511">
        <v>305</v>
      </c>
      <c r="F6511">
        <v>21.12</v>
      </c>
      <c r="G6511">
        <v>67.83</v>
      </c>
    </row>
    <row r="6512" spans="1:7" x14ac:dyDescent="0.25">
      <c r="A6512">
        <v>46</v>
      </c>
      <c r="B6512">
        <v>10</v>
      </c>
      <c r="C6512" s="1">
        <v>43771</v>
      </c>
      <c r="D6512">
        <v>2019</v>
      </c>
      <c r="E6512">
        <v>306</v>
      </c>
      <c r="F6512">
        <v>21.68</v>
      </c>
      <c r="G6512">
        <v>62.39</v>
      </c>
    </row>
    <row r="6513" spans="1:7" x14ac:dyDescent="0.25">
      <c r="A6513">
        <v>46</v>
      </c>
      <c r="B6513">
        <v>10</v>
      </c>
      <c r="C6513" s="1">
        <v>43772</v>
      </c>
      <c r="D6513">
        <v>2019</v>
      </c>
      <c r="E6513">
        <v>307</v>
      </c>
      <c r="F6513">
        <v>18.670000000000002</v>
      </c>
      <c r="G6513">
        <v>56.54</v>
      </c>
    </row>
    <row r="6514" spans="1:7" x14ac:dyDescent="0.25">
      <c r="A6514">
        <v>46</v>
      </c>
      <c r="B6514">
        <v>10</v>
      </c>
      <c r="C6514" s="1">
        <v>43773</v>
      </c>
      <c r="D6514">
        <v>2019</v>
      </c>
      <c r="E6514">
        <v>308</v>
      </c>
      <c r="F6514">
        <v>19.760000000000002</v>
      </c>
      <c r="G6514">
        <v>53.66</v>
      </c>
    </row>
    <row r="6515" spans="1:7" x14ac:dyDescent="0.25">
      <c r="A6515">
        <v>46</v>
      </c>
      <c r="B6515">
        <v>10</v>
      </c>
      <c r="C6515" s="1">
        <v>43774</v>
      </c>
      <c r="D6515">
        <v>2019</v>
      </c>
      <c r="E6515">
        <v>309</v>
      </c>
      <c r="F6515">
        <v>16.989999999999998</v>
      </c>
      <c r="G6515">
        <v>48.19</v>
      </c>
    </row>
    <row r="6516" spans="1:7" x14ac:dyDescent="0.25">
      <c r="A6516">
        <v>46</v>
      </c>
      <c r="B6516">
        <v>10</v>
      </c>
      <c r="C6516" s="1">
        <v>43775</v>
      </c>
      <c r="D6516">
        <v>2019</v>
      </c>
      <c r="E6516">
        <v>310</v>
      </c>
      <c r="F6516">
        <v>15.35</v>
      </c>
      <c r="G6516">
        <v>49.61</v>
      </c>
    </row>
    <row r="6517" spans="1:7" x14ac:dyDescent="0.25">
      <c r="A6517">
        <v>46</v>
      </c>
      <c r="B6517">
        <v>10</v>
      </c>
      <c r="C6517" s="1">
        <v>43776</v>
      </c>
      <c r="D6517">
        <v>2019</v>
      </c>
      <c r="E6517">
        <v>311</v>
      </c>
      <c r="F6517">
        <v>14.53</v>
      </c>
      <c r="G6517">
        <v>60.64</v>
      </c>
    </row>
    <row r="6518" spans="1:7" x14ac:dyDescent="0.25">
      <c r="A6518">
        <v>46</v>
      </c>
      <c r="B6518">
        <v>10</v>
      </c>
      <c r="C6518" s="1">
        <v>43777</v>
      </c>
      <c r="D6518">
        <v>2019</v>
      </c>
      <c r="E6518">
        <v>312</v>
      </c>
      <c r="F6518">
        <v>12.47</v>
      </c>
      <c r="G6518">
        <v>49.01</v>
      </c>
    </row>
    <row r="6519" spans="1:7" x14ac:dyDescent="0.25">
      <c r="A6519">
        <v>46</v>
      </c>
      <c r="B6519">
        <v>10</v>
      </c>
      <c r="C6519" s="1">
        <v>43778</v>
      </c>
      <c r="D6519">
        <v>2019</v>
      </c>
      <c r="E6519">
        <v>313</v>
      </c>
      <c r="F6519">
        <v>15.37</v>
      </c>
      <c r="G6519">
        <v>44.93</v>
      </c>
    </row>
    <row r="6520" spans="1:7" x14ac:dyDescent="0.25">
      <c r="A6520">
        <v>46</v>
      </c>
      <c r="B6520">
        <v>10</v>
      </c>
      <c r="C6520" s="1">
        <v>43779</v>
      </c>
      <c r="D6520">
        <v>2019</v>
      </c>
      <c r="E6520">
        <v>314</v>
      </c>
      <c r="F6520">
        <v>13.1</v>
      </c>
      <c r="G6520">
        <v>47.72</v>
      </c>
    </row>
    <row r="6521" spans="1:7" x14ac:dyDescent="0.25">
      <c r="A6521">
        <v>46</v>
      </c>
      <c r="B6521">
        <v>10</v>
      </c>
      <c r="C6521" s="1">
        <v>43780</v>
      </c>
      <c r="D6521">
        <v>2019</v>
      </c>
      <c r="E6521">
        <v>315</v>
      </c>
      <c r="F6521">
        <v>13.13</v>
      </c>
      <c r="G6521">
        <v>55.28</v>
      </c>
    </row>
    <row r="6522" spans="1:7" x14ac:dyDescent="0.25">
      <c r="A6522">
        <v>46</v>
      </c>
      <c r="B6522">
        <v>10</v>
      </c>
      <c r="C6522" s="1">
        <v>43781</v>
      </c>
      <c r="D6522">
        <v>2019</v>
      </c>
      <c r="E6522">
        <v>316</v>
      </c>
      <c r="F6522">
        <v>14.72</v>
      </c>
      <c r="G6522">
        <v>44.68</v>
      </c>
    </row>
    <row r="6523" spans="1:7" x14ac:dyDescent="0.25">
      <c r="A6523">
        <v>46</v>
      </c>
      <c r="B6523">
        <v>10</v>
      </c>
      <c r="C6523" s="1">
        <v>43782</v>
      </c>
      <c r="D6523">
        <v>2019</v>
      </c>
      <c r="E6523">
        <v>317</v>
      </c>
      <c r="F6523">
        <v>12.83</v>
      </c>
      <c r="G6523">
        <v>74.599999999999994</v>
      </c>
    </row>
    <row r="6524" spans="1:7" x14ac:dyDescent="0.25">
      <c r="A6524">
        <v>46</v>
      </c>
      <c r="B6524">
        <v>10</v>
      </c>
      <c r="C6524" s="1">
        <v>43783</v>
      </c>
      <c r="D6524">
        <v>2019</v>
      </c>
      <c r="E6524">
        <v>318</v>
      </c>
      <c r="F6524">
        <v>12.49</v>
      </c>
      <c r="G6524">
        <v>63.21</v>
      </c>
    </row>
    <row r="6525" spans="1:7" x14ac:dyDescent="0.25">
      <c r="A6525">
        <v>46</v>
      </c>
      <c r="B6525">
        <v>10</v>
      </c>
      <c r="C6525" s="1">
        <v>43784</v>
      </c>
      <c r="D6525">
        <v>2019</v>
      </c>
      <c r="E6525">
        <v>319</v>
      </c>
      <c r="F6525">
        <v>10.65</v>
      </c>
      <c r="G6525">
        <v>58.09</v>
      </c>
    </row>
    <row r="6526" spans="1:7" x14ac:dyDescent="0.25">
      <c r="A6526">
        <v>46</v>
      </c>
      <c r="B6526">
        <v>10</v>
      </c>
      <c r="C6526" s="1">
        <v>43785</v>
      </c>
      <c r="D6526">
        <v>2019</v>
      </c>
      <c r="E6526">
        <v>320</v>
      </c>
      <c r="F6526">
        <v>9.58</v>
      </c>
      <c r="G6526">
        <v>63.56</v>
      </c>
    </row>
    <row r="6527" spans="1:7" x14ac:dyDescent="0.25">
      <c r="A6527">
        <v>46</v>
      </c>
      <c r="B6527">
        <v>10</v>
      </c>
      <c r="C6527" s="1">
        <v>43786</v>
      </c>
      <c r="D6527">
        <v>2019</v>
      </c>
      <c r="E6527">
        <v>321</v>
      </c>
      <c r="F6527">
        <v>11.71</v>
      </c>
      <c r="G6527">
        <v>57.88</v>
      </c>
    </row>
    <row r="6528" spans="1:7" x14ac:dyDescent="0.25">
      <c r="A6528">
        <v>46</v>
      </c>
      <c r="B6528">
        <v>10</v>
      </c>
      <c r="C6528" s="1">
        <v>43787</v>
      </c>
      <c r="D6528">
        <v>2019</v>
      </c>
      <c r="E6528">
        <v>322</v>
      </c>
      <c r="F6528">
        <v>11.18</v>
      </c>
      <c r="G6528">
        <v>64.11</v>
      </c>
    </row>
    <row r="6529" spans="1:7" x14ac:dyDescent="0.25">
      <c r="A6529">
        <v>46</v>
      </c>
      <c r="B6529">
        <v>10</v>
      </c>
      <c r="C6529" s="1">
        <v>43788</v>
      </c>
      <c r="D6529">
        <v>2019</v>
      </c>
      <c r="E6529">
        <v>323</v>
      </c>
      <c r="F6529">
        <v>9.91</v>
      </c>
      <c r="G6529">
        <v>60.56</v>
      </c>
    </row>
    <row r="6530" spans="1:7" x14ac:dyDescent="0.25">
      <c r="A6530">
        <v>46</v>
      </c>
      <c r="B6530">
        <v>10</v>
      </c>
      <c r="C6530" s="1">
        <v>43789</v>
      </c>
      <c r="D6530">
        <v>2019</v>
      </c>
      <c r="E6530">
        <v>324</v>
      </c>
      <c r="F6530">
        <v>11.11</v>
      </c>
      <c r="G6530">
        <v>67.709999999999994</v>
      </c>
    </row>
    <row r="6531" spans="1:7" x14ac:dyDescent="0.25">
      <c r="A6531">
        <v>46</v>
      </c>
      <c r="B6531">
        <v>10</v>
      </c>
      <c r="C6531" s="1">
        <v>43790</v>
      </c>
      <c r="D6531">
        <v>2019</v>
      </c>
      <c r="E6531">
        <v>325</v>
      </c>
      <c r="F6531">
        <v>11.54</v>
      </c>
      <c r="G6531">
        <v>74.400000000000006</v>
      </c>
    </row>
    <row r="6532" spans="1:7" x14ac:dyDescent="0.25">
      <c r="A6532">
        <v>46</v>
      </c>
      <c r="B6532">
        <v>10</v>
      </c>
      <c r="C6532" s="1">
        <v>43791</v>
      </c>
      <c r="D6532">
        <v>2019</v>
      </c>
      <c r="E6532">
        <v>326</v>
      </c>
      <c r="F6532">
        <v>12.33</v>
      </c>
      <c r="G6532">
        <v>85.2</v>
      </c>
    </row>
    <row r="6533" spans="1:7" x14ac:dyDescent="0.25">
      <c r="A6533">
        <v>46</v>
      </c>
      <c r="B6533">
        <v>10</v>
      </c>
      <c r="C6533" s="1">
        <v>43792</v>
      </c>
      <c r="D6533">
        <v>2019</v>
      </c>
      <c r="E6533">
        <v>327</v>
      </c>
      <c r="F6533">
        <v>14.95</v>
      </c>
      <c r="G6533">
        <v>50.29</v>
      </c>
    </row>
    <row r="6534" spans="1:7" x14ac:dyDescent="0.25">
      <c r="A6534">
        <v>46</v>
      </c>
      <c r="B6534">
        <v>10</v>
      </c>
      <c r="C6534" s="1">
        <v>43793</v>
      </c>
      <c r="D6534">
        <v>2019</v>
      </c>
      <c r="E6534">
        <v>328</v>
      </c>
      <c r="F6534">
        <v>13.88</v>
      </c>
      <c r="G6534">
        <v>49.23</v>
      </c>
    </row>
    <row r="6535" spans="1:7" x14ac:dyDescent="0.25">
      <c r="A6535">
        <v>46</v>
      </c>
      <c r="B6535">
        <v>10</v>
      </c>
      <c r="C6535" s="1">
        <v>43794</v>
      </c>
      <c r="D6535">
        <v>2019</v>
      </c>
      <c r="E6535">
        <v>329</v>
      </c>
      <c r="F6535">
        <v>14.97</v>
      </c>
      <c r="G6535">
        <v>63.8</v>
      </c>
    </row>
    <row r="6536" spans="1:7" x14ac:dyDescent="0.25">
      <c r="A6536">
        <v>46</v>
      </c>
      <c r="B6536">
        <v>10</v>
      </c>
      <c r="C6536" s="1">
        <v>43795</v>
      </c>
      <c r="D6536">
        <v>2019</v>
      </c>
      <c r="E6536">
        <v>330</v>
      </c>
      <c r="F6536">
        <v>15.5</v>
      </c>
      <c r="G6536">
        <v>67.709999999999994</v>
      </c>
    </row>
    <row r="6537" spans="1:7" x14ac:dyDescent="0.25">
      <c r="A6537">
        <v>46</v>
      </c>
      <c r="B6537">
        <v>10</v>
      </c>
      <c r="C6537" s="1">
        <v>43796</v>
      </c>
      <c r="D6537">
        <v>2019</v>
      </c>
      <c r="E6537">
        <v>331</v>
      </c>
      <c r="F6537">
        <v>17.670000000000002</v>
      </c>
      <c r="G6537">
        <v>55.36</v>
      </c>
    </row>
    <row r="6538" spans="1:7" x14ac:dyDescent="0.25">
      <c r="A6538">
        <v>46</v>
      </c>
      <c r="B6538">
        <v>10</v>
      </c>
      <c r="C6538" s="1">
        <v>43797</v>
      </c>
      <c r="D6538">
        <v>2019</v>
      </c>
      <c r="E6538">
        <v>332</v>
      </c>
      <c r="F6538">
        <v>15.5</v>
      </c>
      <c r="G6538">
        <v>61.38</v>
      </c>
    </row>
    <row r="6539" spans="1:7" x14ac:dyDescent="0.25">
      <c r="A6539">
        <v>46</v>
      </c>
      <c r="B6539">
        <v>10</v>
      </c>
      <c r="C6539" s="1">
        <v>43798</v>
      </c>
      <c r="D6539">
        <v>2019</v>
      </c>
      <c r="E6539">
        <v>333</v>
      </c>
      <c r="F6539">
        <v>15.79</v>
      </c>
      <c r="G6539">
        <v>73.599999999999994</v>
      </c>
    </row>
    <row r="6540" spans="1:7" x14ac:dyDescent="0.25">
      <c r="A6540">
        <v>46</v>
      </c>
      <c r="B6540">
        <v>10</v>
      </c>
      <c r="C6540" s="1">
        <v>43799</v>
      </c>
      <c r="D6540">
        <v>2019</v>
      </c>
      <c r="E6540">
        <v>334</v>
      </c>
      <c r="F6540">
        <v>13</v>
      </c>
      <c r="G6540">
        <v>84.1</v>
      </c>
    </row>
    <row r="6541" spans="1:7" x14ac:dyDescent="0.25">
      <c r="A6541">
        <v>46</v>
      </c>
      <c r="B6541">
        <v>10</v>
      </c>
      <c r="C6541" s="1">
        <v>43800</v>
      </c>
      <c r="D6541">
        <v>2019</v>
      </c>
      <c r="E6541">
        <v>335</v>
      </c>
      <c r="F6541">
        <v>13.6</v>
      </c>
      <c r="G6541">
        <v>76.7</v>
      </c>
    </row>
    <row r="6542" spans="1:7" x14ac:dyDescent="0.25">
      <c r="A6542">
        <v>46</v>
      </c>
      <c r="B6542">
        <v>10</v>
      </c>
      <c r="C6542" s="1">
        <v>43801</v>
      </c>
      <c r="D6542">
        <v>2019</v>
      </c>
      <c r="E6542">
        <v>336</v>
      </c>
      <c r="F6542">
        <v>12.81</v>
      </c>
      <c r="G6542">
        <v>73.5</v>
      </c>
    </row>
    <row r="6543" spans="1:7" x14ac:dyDescent="0.25">
      <c r="A6543">
        <v>46</v>
      </c>
      <c r="B6543">
        <v>10</v>
      </c>
      <c r="C6543" s="1">
        <v>43802</v>
      </c>
      <c r="D6543">
        <v>2019</v>
      </c>
      <c r="E6543">
        <v>337</v>
      </c>
      <c r="F6543">
        <v>11.36</v>
      </c>
      <c r="G6543">
        <v>74.2</v>
      </c>
    </row>
    <row r="6544" spans="1:7" x14ac:dyDescent="0.25">
      <c r="A6544">
        <v>46</v>
      </c>
      <c r="B6544">
        <v>10</v>
      </c>
      <c r="C6544" s="1">
        <v>43803</v>
      </c>
      <c r="D6544">
        <v>2019</v>
      </c>
      <c r="E6544">
        <v>338</v>
      </c>
      <c r="F6544">
        <v>11.76</v>
      </c>
      <c r="G6544">
        <v>87.5</v>
      </c>
    </row>
    <row r="6545" spans="1:7" x14ac:dyDescent="0.25">
      <c r="A6545">
        <v>46</v>
      </c>
      <c r="B6545">
        <v>10</v>
      </c>
      <c r="C6545" s="1">
        <v>43804</v>
      </c>
      <c r="D6545">
        <v>2019</v>
      </c>
      <c r="E6545">
        <v>339</v>
      </c>
      <c r="F6545">
        <v>11.77</v>
      </c>
      <c r="G6545">
        <v>95.9</v>
      </c>
    </row>
    <row r="6546" spans="1:7" x14ac:dyDescent="0.25">
      <c r="A6546">
        <v>46</v>
      </c>
      <c r="B6546">
        <v>10</v>
      </c>
      <c r="C6546" s="1">
        <v>43805</v>
      </c>
      <c r="D6546">
        <v>2019</v>
      </c>
      <c r="E6546">
        <v>340</v>
      </c>
      <c r="F6546">
        <v>12.1</v>
      </c>
      <c r="G6546">
        <v>91.2</v>
      </c>
    </row>
    <row r="6547" spans="1:7" x14ac:dyDescent="0.25">
      <c r="A6547">
        <v>46</v>
      </c>
      <c r="B6547">
        <v>10</v>
      </c>
      <c r="C6547" s="1">
        <v>43806</v>
      </c>
      <c r="D6547">
        <v>2019</v>
      </c>
      <c r="E6547">
        <v>341</v>
      </c>
      <c r="F6547">
        <v>10.119999999999999</v>
      </c>
      <c r="G6547">
        <v>89.1</v>
      </c>
    </row>
    <row r="6548" spans="1:7" x14ac:dyDescent="0.25">
      <c r="A6548">
        <v>46</v>
      </c>
      <c r="B6548">
        <v>10</v>
      </c>
      <c r="C6548" s="1">
        <v>43807</v>
      </c>
      <c r="D6548">
        <v>2019</v>
      </c>
      <c r="E6548">
        <v>342</v>
      </c>
      <c r="F6548">
        <v>10.7</v>
      </c>
      <c r="G6548">
        <v>87.8</v>
      </c>
    </row>
    <row r="6549" spans="1:7" x14ac:dyDescent="0.25">
      <c r="A6549">
        <v>46</v>
      </c>
      <c r="B6549">
        <v>10</v>
      </c>
      <c r="C6549" s="1">
        <v>43808</v>
      </c>
      <c r="D6549">
        <v>2019</v>
      </c>
      <c r="E6549">
        <v>343</v>
      </c>
      <c r="F6549">
        <v>15.71</v>
      </c>
      <c r="G6549">
        <v>48.48</v>
      </c>
    </row>
    <row r="6550" spans="1:7" x14ac:dyDescent="0.25">
      <c r="A6550">
        <v>46</v>
      </c>
      <c r="B6550">
        <v>10</v>
      </c>
      <c r="C6550" s="1">
        <v>43809</v>
      </c>
      <c r="D6550">
        <v>2019</v>
      </c>
      <c r="E6550">
        <v>344</v>
      </c>
      <c r="F6550">
        <v>11.01</v>
      </c>
      <c r="G6550">
        <v>69.03</v>
      </c>
    </row>
    <row r="6551" spans="1:7" x14ac:dyDescent="0.25">
      <c r="A6551">
        <v>46</v>
      </c>
      <c r="B6551">
        <v>10</v>
      </c>
      <c r="C6551" s="1">
        <v>43810</v>
      </c>
      <c r="D6551">
        <v>2019</v>
      </c>
      <c r="E6551">
        <v>345</v>
      </c>
      <c r="F6551">
        <v>9.83</v>
      </c>
      <c r="G6551">
        <v>72</v>
      </c>
    </row>
    <row r="6552" spans="1:7" x14ac:dyDescent="0.25">
      <c r="A6552">
        <v>46</v>
      </c>
      <c r="B6552">
        <v>10</v>
      </c>
      <c r="C6552" s="1">
        <v>43811</v>
      </c>
      <c r="D6552">
        <v>2019</v>
      </c>
      <c r="E6552">
        <v>346</v>
      </c>
      <c r="F6552">
        <v>11.87</v>
      </c>
      <c r="G6552">
        <v>60.71</v>
      </c>
    </row>
    <row r="6553" spans="1:7" x14ac:dyDescent="0.25">
      <c r="A6553">
        <v>46</v>
      </c>
      <c r="B6553">
        <v>10</v>
      </c>
      <c r="C6553" s="1">
        <v>43812</v>
      </c>
      <c r="D6553">
        <v>2019</v>
      </c>
      <c r="E6553">
        <v>347</v>
      </c>
      <c r="F6553">
        <v>17.66</v>
      </c>
      <c r="G6553">
        <v>58.38</v>
      </c>
    </row>
    <row r="6554" spans="1:7" x14ac:dyDescent="0.25">
      <c r="A6554">
        <v>46</v>
      </c>
      <c r="B6554">
        <v>10</v>
      </c>
      <c r="C6554" s="1">
        <v>43813</v>
      </c>
      <c r="D6554">
        <v>2019</v>
      </c>
      <c r="E6554">
        <v>348</v>
      </c>
      <c r="F6554">
        <v>13.92</v>
      </c>
      <c r="G6554">
        <v>64.66</v>
      </c>
    </row>
    <row r="6555" spans="1:7" x14ac:dyDescent="0.25">
      <c r="A6555">
        <v>46</v>
      </c>
      <c r="B6555">
        <v>10</v>
      </c>
      <c r="C6555" s="1">
        <v>43814</v>
      </c>
      <c r="D6555">
        <v>2019</v>
      </c>
      <c r="E6555">
        <v>349</v>
      </c>
      <c r="F6555">
        <v>10.72</v>
      </c>
      <c r="G6555">
        <v>72.8</v>
      </c>
    </row>
    <row r="6556" spans="1:7" x14ac:dyDescent="0.25">
      <c r="A6556">
        <v>46</v>
      </c>
      <c r="B6556">
        <v>10</v>
      </c>
      <c r="C6556" s="1">
        <v>43815</v>
      </c>
      <c r="D6556">
        <v>2019</v>
      </c>
      <c r="E6556">
        <v>350</v>
      </c>
      <c r="F6556">
        <v>11.84</v>
      </c>
      <c r="G6556">
        <v>86.1</v>
      </c>
    </row>
    <row r="6557" spans="1:7" x14ac:dyDescent="0.25">
      <c r="A6557">
        <v>46</v>
      </c>
      <c r="B6557">
        <v>10</v>
      </c>
      <c r="C6557" s="1">
        <v>43816</v>
      </c>
      <c r="D6557">
        <v>2019</v>
      </c>
      <c r="E6557">
        <v>351</v>
      </c>
      <c r="F6557">
        <v>12.59</v>
      </c>
      <c r="G6557">
        <v>89</v>
      </c>
    </row>
    <row r="6558" spans="1:7" x14ac:dyDescent="0.25">
      <c r="A6558">
        <v>46</v>
      </c>
      <c r="B6558">
        <v>10</v>
      </c>
      <c r="C6558" s="1">
        <v>43817</v>
      </c>
      <c r="D6558">
        <v>2019</v>
      </c>
      <c r="E6558">
        <v>352</v>
      </c>
      <c r="F6558">
        <v>11.46</v>
      </c>
      <c r="G6558">
        <v>86.7</v>
      </c>
    </row>
    <row r="6559" spans="1:7" x14ac:dyDescent="0.25">
      <c r="A6559">
        <v>46</v>
      </c>
      <c r="B6559">
        <v>10</v>
      </c>
      <c r="C6559" s="1">
        <v>43818</v>
      </c>
      <c r="D6559">
        <v>2019</v>
      </c>
      <c r="E6559">
        <v>353</v>
      </c>
      <c r="F6559">
        <v>10.4</v>
      </c>
      <c r="G6559">
        <v>86.2</v>
      </c>
    </row>
    <row r="6560" spans="1:7" x14ac:dyDescent="0.25">
      <c r="A6560">
        <v>46</v>
      </c>
      <c r="B6560">
        <v>10</v>
      </c>
      <c r="C6560" s="1">
        <v>43819</v>
      </c>
      <c r="D6560">
        <v>2019</v>
      </c>
      <c r="E6560">
        <v>354</v>
      </c>
      <c r="F6560">
        <v>18.04</v>
      </c>
      <c r="G6560">
        <v>67.97</v>
      </c>
    </row>
    <row r="6561" spans="1:7" x14ac:dyDescent="0.25">
      <c r="A6561">
        <v>46</v>
      </c>
      <c r="B6561">
        <v>10</v>
      </c>
      <c r="C6561" s="1">
        <v>43820</v>
      </c>
      <c r="D6561">
        <v>2019</v>
      </c>
      <c r="E6561">
        <v>355</v>
      </c>
      <c r="F6561">
        <v>20.71</v>
      </c>
      <c r="G6561">
        <v>56.06</v>
      </c>
    </row>
    <row r="6562" spans="1:7" x14ac:dyDescent="0.25">
      <c r="A6562">
        <v>46</v>
      </c>
      <c r="B6562">
        <v>10</v>
      </c>
      <c r="C6562" s="1">
        <v>43821</v>
      </c>
      <c r="D6562">
        <v>2019</v>
      </c>
      <c r="E6562">
        <v>356</v>
      </c>
      <c r="F6562">
        <v>18.09</v>
      </c>
      <c r="G6562">
        <v>49.53</v>
      </c>
    </row>
    <row r="6563" spans="1:7" x14ac:dyDescent="0.25">
      <c r="A6563">
        <v>46</v>
      </c>
      <c r="B6563">
        <v>10</v>
      </c>
      <c r="C6563" s="1">
        <v>43822</v>
      </c>
      <c r="D6563">
        <v>2019</v>
      </c>
      <c r="E6563">
        <v>357</v>
      </c>
      <c r="F6563">
        <v>14.37</v>
      </c>
      <c r="G6563">
        <v>58.56</v>
      </c>
    </row>
    <row r="6564" spans="1:7" x14ac:dyDescent="0.25">
      <c r="A6564">
        <v>46</v>
      </c>
      <c r="B6564">
        <v>10</v>
      </c>
      <c r="C6564" s="1">
        <v>43823</v>
      </c>
      <c r="D6564">
        <v>2019</v>
      </c>
      <c r="E6564">
        <v>358</v>
      </c>
      <c r="F6564">
        <v>12.82</v>
      </c>
      <c r="G6564">
        <v>78.400000000000006</v>
      </c>
    </row>
    <row r="6565" spans="1:7" x14ac:dyDescent="0.25">
      <c r="A6565">
        <v>46</v>
      </c>
      <c r="B6565">
        <v>10</v>
      </c>
      <c r="C6565" s="1">
        <v>43824</v>
      </c>
      <c r="D6565">
        <v>2019</v>
      </c>
      <c r="E6565">
        <v>359</v>
      </c>
      <c r="F6565">
        <v>10.199999999999999</v>
      </c>
      <c r="G6565">
        <v>86.7</v>
      </c>
    </row>
    <row r="6566" spans="1:7" x14ac:dyDescent="0.25">
      <c r="A6566">
        <v>46</v>
      </c>
      <c r="B6566">
        <v>10</v>
      </c>
      <c r="C6566" s="1">
        <v>43825</v>
      </c>
      <c r="D6566">
        <v>2019</v>
      </c>
      <c r="E6566">
        <v>360</v>
      </c>
      <c r="F6566">
        <v>9.8000000000000007</v>
      </c>
      <c r="G6566">
        <v>87.9</v>
      </c>
    </row>
    <row r="6567" spans="1:7" x14ac:dyDescent="0.25">
      <c r="A6567">
        <v>46</v>
      </c>
      <c r="B6567">
        <v>10</v>
      </c>
      <c r="C6567" s="1">
        <v>43826</v>
      </c>
      <c r="D6567">
        <v>2019</v>
      </c>
      <c r="E6567">
        <v>361</v>
      </c>
      <c r="F6567">
        <v>9.0399999999999991</v>
      </c>
      <c r="G6567">
        <v>85.3</v>
      </c>
    </row>
    <row r="6568" spans="1:7" x14ac:dyDescent="0.25">
      <c r="A6568">
        <v>46</v>
      </c>
      <c r="B6568">
        <v>10</v>
      </c>
      <c r="C6568" s="1">
        <v>43827</v>
      </c>
      <c r="D6568">
        <v>2019</v>
      </c>
      <c r="E6568">
        <v>362</v>
      </c>
      <c r="F6568">
        <v>8.15</v>
      </c>
      <c r="G6568">
        <v>85.1</v>
      </c>
    </row>
    <row r="6569" spans="1:7" x14ac:dyDescent="0.25">
      <c r="A6569">
        <v>46</v>
      </c>
      <c r="B6569">
        <v>10</v>
      </c>
      <c r="C6569" s="1">
        <v>43828</v>
      </c>
      <c r="D6569">
        <v>2019</v>
      </c>
      <c r="E6569">
        <v>363</v>
      </c>
      <c r="F6569">
        <v>9.66</v>
      </c>
      <c r="G6569">
        <v>81.8</v>
      </c>
    </row>
    <row r="6570" spans="1:7" x14ac:dyDescent="0.25">
      <c r="A6570">
        <v>46</v>
      </c>
      <c r="B6570">
        <v>10</v>
      </c>
      <c r="C6570" s="1">
        <v>43829</v>
      </c>
      <c r="D6570">
        <v>2019</v>
      </c>
      <c r="E6570">
        <v>364</v>
      </c>
      <c r="F6570">
        <v>9.89</v>
      </c>
      <c r="G6570">
        <v>82.4</v>
      </c>
    </row>
    <row r="6571" spans="1:7" x14ac:dyDescent="0.25">
      <c r="A6571">
        <v>46</v>
      </c>
      <c r="B6571">
        <v>10</v>
      </c>
      <c r="C6571" s="1">
        <v>43830</v>
      </c>
      <c r="D6571">
        <v>2019</v>
      </c>
      <c r="E6571">
        <v>365</v>
      </c>
      <c r="F6571">
        <v>8.41</v>
      </c>
      <c r="G6571">
        <v>87.9</v>
      </c>
    </row>
    <row r="6572" spans="1:7" x14ac:dyDescent="0.25">
      <c r="A6572">
        <v>46</v>
      </c>
      <c r="B6572">
        <v>4</v>
      </c>
      <c r="C6572" s="1">
        <v>42736</v>
      </c>
      <c r="D6572">
        <v>2017</v>
      </c>
      <c r="E6572">
        <v>1</v>
      </c>
      <c r="F6572">
        <v>7.67</v>
      </c>
      <c r="G6572">
        <v>80.2</v>
      </c>
    </row>
    <row r="6573" spans="1:7" x14ac:dyDescent="0.25">
      <c r="A6573">
        <v>46</v>
      </c>
      <c r="B6573">
        <v>4</v>
      </c>
      <c r="C6573" s="1">
        <v>42737</v>
      </c>
      <c r="D6573">
        <v>2017</v>
      </c>
      <c r="E6573">
        <v>2</v>
      </c>
      <c r="F6573">
        <v>6.01</v>
      </c>
      <c r="G6573">
        <v>81.099999999999994</v>
      </c>
    </row>
    <row r="6574" spans="1:7" x14ac:dyDescent="0.25">
      <c r="A6574">
        <v>46</v>
      </c>
      <c r="B6574">
        <v>4</v>
      </c>
      <c r="C6574" s="1">
        <v>42738</v>
      </c>
      <c r="D6574">
        <v>2017</v>
      </c>
      <c r="E6574">
        <v>3</v>
      </c>
      <c r="F6574">
        <v>9.31</v>
      </c>
      <c r="G6574">
        <v>76.2</v>
      </c>
    </row>
    <row r="6575" spans="1:7" x14ac:dyDescent="0.25">
      <c r="A6575">
        <v>46</v>
      </c>
      <c r="B6575">
        <v>4</v>
      </c>
      <c r="C6575" s="1">
        <v>42739</v>
      </c>
      <c r="D6575">
        <v>2017</v>
      </c>
      <c r="E6575">
        <v>4</v>
      </c>
      <c r="F6575">
        <v>12.84</v>
      </c>
      <c r="G6575">
        <v>64.06</v>
      </c>
    </row>
    <row r="6576" spans="1:7" x14ac:dyDescent="0.25">
      <c r="A6576">
        <v>46</v>
      </c>
      <c r="B6576">
        <v>4</v>
      </c>
      <c r="C6576" s="1">
        <v>42740</v>
      </c>
      <c r="D6576">
        <v>2017</v>
      </c>
      <c r="E6576">
        <v>5</v>
      </c>
      <c r="F6576">
        <v>10.61</v>
      </c>
      <c r="G6576">
        <v>68.47</v>
      </c>
    </row>
    <row r="6577" spans="1:7" x14ac:dyDescent="0.25">
      <c r="A6577">
        <v>46</v>
      </c>
      <c r="B6577">
        <v>4</v>
      </c>
      <c r="C6577" s="1">
        <v>42741</v>
      </c>
      <c r="D6577">
        <v>2017</v>
      </c>
      <c r="E6577">
        <v>6</v>
      </c>
      <c r="F6577">
        <v>7.69</v>
      </c>
      <c r="G6577">
        <v>86.3</v>
      </c>
    </row>
    <row r="6578" spans="1:7" x14ac:dyDescent="0.25">
      <c r="A6578">
        <v>46</v>
      </c>
      <c r="B6578">
        <v>4</v>
      </c>
      <c r="C6578" s="1">
        <v>42742</v>
      </c>
      <c r="D6578">
        <v>2017</v>
      </c>
      <c r="E6578">
        <v>7</v>
      </c>
      <c r="F6578">
        <v>7.4</v>
      </c>
      <c r="G6578">
        <v>83.5</v>
      </c>
    </row>
    <row r="6579" spans="1:7" x14ac:dyDescent="0.25">
      <c r="A6579">
        <v>46</v>
      </c>
      <c r="B6579">
        <v>4</v>
      </c>
      <c r="C6579" s="1">
        <v>42743</v>
      </c>
      <c r="D6579">
        <v>2017</v>
      </c>
      <c r="E6579">
        <v>8</v>
      </c>
      <c r="F6579">
        <v>6.29</v>
      </c>
      <c r="G6579">
        <v>81.7</v>
      </c>
    </row>
    <row r="6580" spans="1:7" x14ac:dyDescent="0.25">
      <c r="A6580">
        <v>46</v>
      </c>
      <c r="B6580">
        <v>4</v>
      </c>
      <c r="C6580" s="1">
        <v>42744</v>
      </c>
      <c r="D6580">
        <v>2017</v>
      </c>
      <c r="E6580">
        <v>9</v>
      </c>
      <c r="F6580">
        <v>6.56</v>
      </c>
      <c r="G6580">
        <v>78.5</v>
      </c>
    </row>
    <row r="6581" spans="1:7" x14ac:dyDescent="0.25">
      <c r="A6581">
        <v>46</v>
      </c>
      <c r="B6581">
        <v>4</v>
      </c>
      <c r="C6581" s="1">
        <v>42745</v>
      </c>
      <c r="D6581">
        <v>2017</v>
      </c>
      <c r="E6581">
        <v>10</v>
      </c>
      <c r="F6581">
        <v>10.27</v>
      </c>
      <c r="G6581">
        <v>60.89</v>
      </c>
    </row>
    <row r="6582" spans="1:7" x14ac:dyDescent="0.25">
      <c r="A6582">
        <v>46</v>
      </c>
      <c r="B6582">
        <v>4</v>
      </c>
      <c r="C6582" s="1">
        <v>42746</v>
      </c>
      <c r="D6582">
        <v>2017</v>
      </c>
      <c r="E6582">
        <v>11</v>
      </c>
      <c r="F6582">
        <v>11.4</v>
      </c>
      <c r="G6582">
        <v>63.05</v>
      </c>
    </row>
    <row r="6583" spans="1:7" x14ac:dyDescent="0.25">
      <c r="A6583">
        <v>46</v>
      </c>
      <c r="B6583">
        <v>4</v>
      </c>
      <c r="C6583" s="1">
        <v>42747</v>
      </c>
      <c r="D6583">
        <v>2017</v>
      </c>
      <c r="E6583">
        <v>12</v>
      </c>
      <c r="F6583">
        <v>13.23</v>
      </c>
      <c r="G6583">
        <v>64.72</v>
      </c>
    </row>
    <row r="6584" spans="1:7" x14ac:dyDescent="0.25">
      <c r="A6584">
        <v>46</v>
      </c>
      <c r="B6584">
        <v>4</v>
      </c>
      <c r="C6584" s="1">
        <v>42748</v>
      </c>
      <c r="D6584">
        <v>2017</v>
      </c>
      <c r="E6584">
        <v>13</v>
      </c>
      <c r="F6584">
        <v>13.18</v>
      </c>
      <c r="G6584">
        <v>47.1</v>
      </c>
    </row>
    <row r="6585" spans="1:7" x14ac:dyDescent="0.25">
      <c r="A6585">
        <v>46</v>
      </c>
      <c r="B6585">
        <v>4</v>
      </c>
      <c r="C6585" s="1">
        <v>42749</v>
      </c>
      <c r="D6585">
        <v>2017</v>
      </c>
      <c r="E6585">
        <v>14</v>
      </c>
      <c r="F6585">
        <v>9.64</v>
      </c>
      <c r="G6585">
        <v>37.200000000000003</v>
      </c>
    </row>
    <row r="6586" spans="1:7" x14ac:dyDescent="0.25">
      <c r="A6586">
        <v>46</v>
      </c>
      <c r="B6586">
        <v>4</v>
      </c>
      <c r="C6586" s="1">
        <v>42750</v>
      </c>
      <c r="D6586">
        <v>2017</v>
      </c>
      <c r="E6586">
        <v>15</v>
      </c>
      <c r="F6586">
        <v>10.86</v>
      </c>
      <c r="G6586">
        <v>41.66</v>
      </c>
    </row>
    <row r="6587" spans="1:7" x14ac:dyDescent="0.25">
      <c r="A6587">
        <v>46</v>
      </c>
      <c r="B6587">
        <v>4</v>
      </c>
      <c r="C6587" s="1">
        <v>42751</v>
      </c>
      <c r="D6587">
        <v>2017</v>
      </c>
      <c r="E6587">
        <v>16</v>
      </c>
      <c r="F6587">
        <v>12.56</v>
      </c>
      <c r="G6587">
        <v>46.1</v>
      </c>
    </row>
    <row r="6588" spans="1:7" x14ac:dyDescent="0.25">
      <c r="A6588">
        <v>46</v>
      </c>
      <c r="B6588">
        <v>4</v>
      </c>
      <c r="C6588" s="1">
        <v>42752</v>
      </c>
      <c r="D6588">
        <v>2017</v>
      </c>
      <c r="E6588">
        <v>17</v>
      </c>
      <c r="F6588">
        <v>8.2100000000000009</v>
      </c>
      <c r="G6588">
        <v>63.16</v>
      </c>
    </row>
    <row r="6589" spans="1:7" x14ac:dyDescent="0.25">
      <c r="A6589">
        <v>46</v>
      </c>
      <c r="B6589">
        <v>4</v>
      </c>
      <c r="C6589" s="1">
        <v>42753</v>
      </c>
      <c r="D6589">
        <v>2017</v>
      </c>
      <c r="E6589">
        <v>18</v>
      </c>
      <c r="F6589">
        <v>3.42</v>
      </c>
      <c r="G6589">
        <v>51.08</v>
      </c>
    </row>
    <row r="6590" spans="1:7" x14ac:dyDescent="0.25">
      <c r="A6590">
        <v>46</v>
      </c>
      <c r="B6590">
        <v>4</v>
      </c>
      <c r="C6590" s="1">
        <v>42754</v>
      </c>
      <c r="D6590">
        <v>2017</v>
      </c>
      <c r="E6590">
        <v>19</v>
      </c>
      <c r="F6590">
        <v>6.54</v>
      </c>
      <c r="G6590">
        <v>70.900000000000006</v>
      </c>
    </row>
    <row r="6591" spans="1:7" x14ac:dyDescent="0.25">
      <c r="A6591">
        <v>46</v>
      </c>
      <c r="B6591">
        <v>4</v>
      </c>
      <c r="C6591" s="1">
        <v>42755</v>
      </c>
      <c r="D6591">
        <v>2017</v>
      </c>
      <c r="E6591">
        <v>20</v>
      </c>
      <c r="F6591">
        <v>7.11</v>
      </c>
      <c r="G6591">
        <v>92.7</v>
      </c>
    </row>
    <row r="6592" spans="1:7" x14ac:dyDescent="0.25">
      <c r="A6592">
        <v>46</v>
      </c>
      <c r="B6592">
        <v>4</v>
      </c>
      <c r="C6592" s="1">
        <v>42756</v>
      </c>
      <c r="D6592">
        <v>2017</v>
      </c>
      <c r="E6592">
        <v>21</v>
      </c>
      <c r="F6592">
        <v>9.76</v>
      </c>
      <c r="G6592">
        <v>72.900000000000006</v>
      </c>
    </row>
    <row r="6593" spans="1:7" x14ac:dyDescent="0.25">
      <c r="A6593">
        <v>46</v>
      </c>
      <c r="B6593">
        <v>4</v>
      </c>
      <c r="C6593" s="1">
        <v>42757</v>
      </c>
      <c r="D6593">
        <v>2017</v>
      </c>
      <c r="E6593">
        <v>22</v>
      </c>
      <c r="F6593">
        <v>9.9600000000000009</v>
      </c>
      <c r="G6593">
        <v>66.33</v>
      </c>
    </row>
    <row r="6594" spans="1:7" x14ac:dyDescent="0.25">
      <c r="A6594">
        <v>46</v>
      </c>
      <c r="B6594">
        <v>4</v>
      </c>
      <c r="C6594" s="1">
        <v>42758</v>
      </c>
      <c r="D6594">
        <v>2017</v>
      </c>
      <c r="E6594">
        <v>23</v>
      </c>
      <c r="F6594">
        <v>9.69</v>
      </c>
      <c r="G6594">
        <v>68.650000000000006</v>
      </c>
    </row>
    <row r="6595" spans="1:7" x14ac:dyDescent="0.25">
      <c r="A6595">
        <v>46</v>
      </c>
      <c r="B6595">
        <v>4</v>
      </c>
      <c r="C6595" s="1">
        <v>42759</v>
      </c>
      <c r="D6595">
        <v>2017</v>
      </c>
      <c r="E6595">
        <v>24</v>
      </c>
      <c r="F6595">
        <v>8.0500000000000007</v>
      </c>
      <c r="G6595">
        <v>70</v>
      </c>
    </row>
    <row r="6596" spans="1:7" x14ac:dyDescent="0.25">
      <c r="A6596">
        <v>46</v>
      </c>
      <c r="B6596">
        <v>4</v>
      </c>
      <c r="C6596" s="1">
        <v>42760</v>
      </c>
      <c r="D6596">
        <v>2017</v>
      </c>
      <c r="E6596">
        <v>25</v>
      </c>
      <c r="F6596">
        <v>8.7200000000000006</v>
      </c>
      <c r="G6596">
        <v>62.85</v>
      </c>
    </row>
    <row r="6597" spans="1:7" x14ac:dyDescent="0.25">
      <c r="A6597">
        <v>46</v>
      </c>
      <c r="B6597">
        <v>4</v>
      </c>
      <c r="C6597" s="1">
        <v>42761</v>
      </c>
      <c r="D6597">
        <v>2017</v>
      </c>
      <c r="E6597">
        <v>26</v>
      </c>
      <c r="F6597">
        <v>7.66</v>
      </c>
      <c r="G6597">
        <v>77</v>
      </c>
    </row>
    <row r="6598" spans="1:7" x14ac:dyDescent="0.25">
      <c r="A6598">
        <v>46</v>
      </c>
      <c r="B6598">
        <v>4</v>
      </c>
      <c r="C6598" s="1">
        <v>42762</v>
      </c>
      <c r="D6598">
        <v>2017</v>
      </c>
      <c r="E6598">
        <v>27</v>
      </c>
      <c r="F6598">
        <v>9.86</v>
      </c>
      <c r="G6598">
        <v>80.900000000000006</v>
      </c>
    </row>
    <row r="6599" spans="1:7" x14ac:dyDescent="0.25">
      <c r="A6599">
        <v>46</v>
      </c>
      <c r="B6599">
        <v>4</v>
      </c>
      <c r="C6599" s="1">
        <v>42763</v>
      </c>
      <c r="D6599">
        <v>2017</v>
      </c>
      <c r="E6599">
        <v>28</v>
      </c>
      <c r="F6599">
        <v>11.65</v>
      </c>
      <c r="G6599">
        <v>53.85</v>
      </c>
    </row>
    <row r="6600" spans="1:7" x14ac:dyDescent="0.25">
      <c r="A6600">
        <v>46</v>
      </c>
      <c r="B6600">
        <v>4</v>
      </c>
      <c r="C6600" s="1">
        <v>42764</v>
      </c>
      <c r="D6600">
        <v>2017</v>
      </c>
      <c r="E6600">
        <v>29</v>
      </c>
      <c r="F6600">
        <v>10.35</v>
      </c>
      <c r="G6600">
        <v>68.790000000000006</v>
      </c>
    </row>
    <row r="6601" spans="1:7" x14ac:dyDescent="0.25">
      <c r="A6601">
        <v>46</v>
      </c>
      <c r="B6601">
        <v>4</v>
      </c>
      <c r="C6601" s="1">
        <v>42765</v>
      </c>
      <c r="D6601">
        <v>2017</v>
      </c>
      <c r="E6601">
        <v>30</v>
      </c>
      <c r="F6601">
        <v>14.3</v>
      </c>
      <c r="G6601">
        <v>69.989999999999995</v>
      </c>
    </row>
    <row r="6602" spans="1:7" x14ac:dyDescent="0.25">
      <c r="A6602">
        <v>46</v>
      </c>
      <c r="B6602">
        <v>4</v>
      </c>
      <c r="C6602" s="1">
        <v>42766</v>
      </c>
      <c r="D6602">
        <v>2017</v>
      </c>
      <c r="E6602">
        <v>31</v>
      </c>
      <c r="F6602">
        <v>10.79</v>
      </c>
      <c r="G6602">
        <v>90.3</v>
      </c>
    </row>
    <row r="6603" spans="1:7" x14ac:dyDescent="0.25">
      <c r="A6603">
        <v>46</v>
      </c>
      <c r="B6603">
        <v>4</v>
      </c>
      <c r="C6603" s="1">
        <v>42767</v>
      </c>
      <c r="D6603">
        <v>2017</v>
      </c>
      <c r="E6603">
        <v>32</v>
      </c>
      <c r="F6603">
        <v>12.77</v>
      </c>
      <c r="G6603">
        <v>78.900000000000006</v>
      </c>
    </row>
    <row r="6604" spans="1:7" x14ac:dyDescent="0.25">
      <c r="A6604">
        <v>46</v>
      </c>
      <c r="B6604">
        <v>4</v>
      </c>
      <c r="C6604" s="1">
        <v>42768</v>
      </c>
      <c r="D6604">
        <v>2017</v>
      </c>
      <c r="E6604">
        <v>33</v>
      </c>
      <c r="F6604">
        <v>11.16</v>
      </c>
      <c r="G6604">
        <v>80.8</v>
      </c>
    </row>
    <row r="6605" spans="1:7" x14ac:dyDescent="0.25">
      <c r="A6605">
        <v>46</v>
      </c>
      <c r="B6605">
        <v>4</v>
      </c>
      <c r="C6605" s="1">
        <v>42769</v>
      </c>
      <c r="D6605">
        <v>2017</v>
      </c>
      <c r="E6605">
        <v>34</v>
      </c>
      <c r="F6605">
        <v>15.71</v>
      </c>
      <c r="G6605">
        <v>53.07</v>
      </c>
    </row>
    <row r="6606" spans="1:7" x14ac:dyDescent="0.25">
      <c r="A6606">
        <v>46</v>
      </c>
      <c r="B6606">
        <v>4</v>
      </c>
      <c r="C6606" s="1">
        <v>42770</v>
      </c>
      <c r="D6606">
        <v>2017</v>
      </c>
      <c r="E6606">
        <v>35</v>
      </c>
      <c r="F6606">
        <v>17.600000000000001</v>
      </c>
      <c r="G6606">
        <v>49.5</v>
      </c>
    </row>
    <row r="6607" spans="1:7" x14ac:dyDescent="0.25">
      <c r="A6607">
        <v>46</v>
      </c>
      <c r="B6607">
        <v>4</v>
      </c>
      <c r="C6607" s="1">
        <v>42771</v>
      </c>
      <c r="D6607">
        <v>2017</v>
      </c>
      <c r="E6607">
        <v>36</v>
      </c>
      <c r="F6607">
        <v>15.02</v>
      </c>
      <c r="G6607">
        <v>42.7</v>
      </c>
    </row>
    <row r="6608" spans="1:7" x14ac:dyDescent="0.25">
      <c r="A6608">
        <v>46</v>
      </c>
      <c r="B6608">
        <v>4</v>
      </c>
      <c r="C6608" s="1">
        <v>42772</v>
      </c>
      <c r="D6608">
        <v>2017</v>
      </c>
      <c r="E6608">
        <v>37</v>
      </c>
      <c r="F6608">
        <v>14.88</v>
      </c>
      <c r="G6608">
        <v>43.1</v>
      </c>
    </row>
    <row r="6609" spans="1:7" x14ac:dyDescent="0.25">
      <c r="A6609">
        <v>46</v>
      </c>
      <c r="B6609">
        <v>4</v>
      </c>
      <c r="C6609" s="1">
        <v>42773</v>
      </c>
      <c r="D6609">
        <v>2017</v>
      </c>
      <c r="E6609">
        <v>38</v>
      </c>
      <c r="F6609">
        <v>16.03</v>
      </c>
      <c r="G6609">
        <v>52.27</v>
      </c>
    </row>
    <row r="6610" spans="1:7" x14ac:dyDescent="0.25">
      <c r="A6610">
        <v>46</v>
      </c>
      <c r="B6610">
        <v>4</v>
      </c>
      <c r="C6610" s="1">
        <v>42774</v>
      </c>
      <c r="D6610">
        <v>2017</v>
      </c>
      <c r="E6610">
        <v>39</v>
      </c>
      <c r="F6610">
        <v>12.3</v>
      </c>
      <c r="G6610">
        <v>35.79</v>
      </c>
    </row>
    <row r="6611" spans="1:7" x14ac:dyDescent="0.25">
      <c r="A6611">
        <v>46</v>
      </c>
      <c r="B6611">
        <v>4</v>
      </c>
      <c r="C6611" s="1">
        <v>42775</v>
      </c>
      <c r="D6611">
        <v>2017</v>
      </c>
      <c r="E6611">
        <v>40</v>
      </c>
      <c r="F6611">
        <v>10.06</v>
      </c>
      <c r="G6611">
        <v>48.2</v>
      </c>
    </row>
    <row r="6612" spans="1:7" x14ac:dyDescent="0.25">
      <c r="A6612">
        <v>46</v>
      </c>
      <c r="B6612">
        <v>4</v>
      </c>
      <c r="C6612" s="1">
        <v>42776</v>
      </c>
      <c r="D6612">
        <v>2017</v>
      </c>
      <c r="E6612">
        <v>41</v>
      </c>
      <c r="F6612">
        <v>8.3800000000000008</v>
      </c>
      <c r="G6612">
        <v>73.400000000000006</v>
      </c>
    </row>
    <row r="6613" spans="1:7" x14ac:dyDescent="0.25">
      <c r="A6613">
        <v>46</v>
      </c>
      <c r="B6613">
        <v>4</v>
      </c>
      <c r="C6613" s="1">
        <v>42777</v>
      </c>
      <c r="D6613">
        <v>2017</v>
      </c>
      <c r="E6613">
        <v>42</v>
      </c>
      <c r="F6613">
        <v>11.35</v>
      </c>
      <c r="G6613">
        <v>84.7</v>
      </c>
    </row>
    <row r="6614" spans="1:7" x14ac:dyDescent="0.25">
      <c r="A6614">
        <v>46</v>
      </c>
      <c r="B6614">
        <v>4</v>
      </c>
      <c r="C6614" s="1">
        <v>42778</v>
      </c>
      <c r="D6614">
        <v>2017</v>
      </c>
      <c r="E6614">
        <v>43</v>
      </c>
      <c r="F6614">
        <v>13.55</v>
      </c>
      <c r="G6614">
        <v>85.5</v>
      </c>
    </row>
    <row r="6615" spans="1:7" x14ac:dyDescent="0.25">
      <c r="A6615">
        <v>46</v>
      </c>
      <c r="B6615">
        <v>4</v>
      </c>
      <c r="C6615" s="1">
        <v>42779</v>
      </c>
      <c r="D6615">
        <v>2017</v>
      </c>
      <c r="E6615">
        <v>44</v>
      </c>
      <c r="F6615">
        <v>13.06</v>
      </c>
      <c r="G6615">
        <v>84.3</v>
      </c>
    </row>
    <row r="6616" spans="1:7" x14ac:dyDescent="0.25">
      <c r="A6616">
        <v>46</v>
      </c>
      <c r="B6616">
        <v>4</v>
      </c>
      <c r="C6616" s="1">
        <v>42780</v>
      </c>
      <c r="D6616">
        <v>2017</v>
      </c>
      <c r="E6616">
        <v>45</v>
      </c>
      <c r="F6616">
        <v>12.18</v>
      </c>
      <c r="G6616">
        <v>72</v>
      </c>
    </row>
    <row r="6617" spans="1:7" x14ac:dyDescent="0.25">
      <c r="A6617">
        <v>46</v>
      </c>
      <c r="B6617">
        <v>4</v>
      </c>
      <c r="C6617" s="1">
        <v>42781</v>
      </c>
      <c r="D6617">
        <v>2017</v>
      </c>
      <c r="E6617">
        <v>46</v>
      </c>
      <c r="F6617">
        <v>11.24</v>
      </c>
      <c r="G6617">
        <v>88.7</v>
      </c>
    </row>
    <row r="6618" spans="1:7" x14ac:dyDescent="0.25">
      <c r="A6618">
        <v>46</v>
      </c>
      <c r="B6618">
        <v>4</v>
      </c>
      <c r="C6618" s="1">
        <v>42782</v>
      </c>
      <c r="D6618">
        <v>2017</v>
      </c>
      <c r="E6618">
        <v>47</v>
      </c>
      <c r="F6618">
        <v>12.22</v>
      </c>
      <c r="G6618">
        <v>86.4</v>
      </c>
    </row>
    <row r="6619" spans="1:7" x14ac:dyDescent="0.25">
      <c r="A6619">
        <v>46</v>
      </c>
      <c r="B6619">
        <v>4</v>
      </c>
      <c r="C6619" s="1">
        <v>42783</v>
      </c>
      <c r="D6619">
        <v>2017</v>
      </c>
      <c r="E6619">
        <v>48</v>
      </c>
      <c r="F6619">
        <v>10.64</v>
      </c>
      <c r="G6619">
        <v>84</v>
      </c>
    </row>
    <row r="6620" spans="1:7" x14ac:dyDescent="0.25">
      <c r="A6620">
        <v>46</v>
      </c>
      <c r="B6620">
        <v>4</v>
      </c>
      <c r="C6620" s="1">
        <v>42784</v>
      </c>
      <c r="D6620">
        <v>2017</v>
      </c>
      <c r="E6620">
        <v>49</v>
      </c>
      <c r="F6620">
        <v>9.94</v>
      </c>
      <c r="G6620">
        <v>82.6</v>
      </c>
    </row>
    <row r="6621" spans="1:7" x14ac:dyDescent="0.25">
      <c r="A6621">
        <v>46</v>
      </c>
      <c r="B6621">
        <v>4</v>
      </c>
      <c r="C6621" s="1">
        <v>42785</v>
      </c>
      <c r="D6621">
        <v>2017</v>
      </c>
      <c r="E6621">
        <v>50</v>
      </c>
      <c r="F6621">
        <v>11.9</v>
      </c>
      <c r="G6621">
        <v>79.099999999999994</v>
      </c>
    </row>
    <row r="6622" spans="1:7" x14ac:dyDescent="0.25">
      <c r="A6622">
        <v>46</v>
      </c>
      <c r="B6622">
        <v>4</v>
      </c>
      <c r="C6622" s="1">
        <v>42786</v>
      </c>
      <c r="D6622">
        <v>2017</v>
      </c>
      <c r="E6622">
        <v>51</v>
      </c>
      <c r="F6622">
        <v>10.08</v>
      </c>
      <c r="G6622">
        <v>76.3</v>
      </c>
    </row>
    <row r="6623" spans="1:7" x14ac:dyDescent="0.25">
      <c r="A6623">
        <v>46</v>
      </c>
      <c r="B6623">
        <v>4</v>
      </c>
      <c r="C6623" s="1">
        <v>42787</v>
      </c>
      <c r="D6623">
        <v>2017</v>
      </c>
      <c r="E6623">
        <v>52</v>
      </c>
      <c r="F6623">
        <v>9.25</v>
      </c>
      <c r="G6623">
        <v>69.45</v>
      </c>
    </row>
    <row r="6624" spans="1:7" x14ac:dyDescent="0.25">
      <c r="A6624">
        <v>46</v>
      </c>
      <c r="B6624">
        <v>4</v>
      </c>
      <c r="C6624" s="1">
        <v>42788</v>
      </c>
      <c r="D6624">
        <v>2017</v>
      </c>
      <c r="E6624">
        <v>53</v>
      </c>
      <c r="F6624">
        <v>10.84</v>
      </c>
      <c r="G6624">
        <v>64.150000000000006</v>
      </c>
    </row>
    <row r="6625" spans="1:7" x14ac:dyDescent="0.25">
      <c r="A6625">
        <v>46</v>
      </c>
      <c r="B6625">
        <v>4</v>
      </c>
      <c r="C6625" s="1">
        <v>42789</v>
      </c>
      <c r="D6625">
        <v>2017</v>
      </c>
      <c r="E6625">
        <v>54</v>
      </c>
      <c r="F6625">
        <v>12.56</v>
      </c>
      <c r="G6625">
        <v>68.819999999999993</v>
      </c>
    </row>
    <row r="6626" spans="1:7" x14ac:dyDescent="0.25">
      <c r="A6626">
        <v>46</v>
      </c>
      <c r="B6626">
        <v>4</v>
      </c>
      <c r="C6626" s="1">
        <v>42790</v>
      </c>
      <c r="D6626">
        <v>2017</v>
      </c>
      <c r="E6626">
        <v>55</v>
      </c>
      <c r="F6626">
        <v>12.18</v>
      </c>
      <c r="G6626">
        <v>90.3</v>
      </c>
    </row>
    <row r="6627" spans="1:7" x14ac:dyDescent="0.25">
      <c r="A6627">
        <v>46</v>
      </c>
      <c r="B6627">
        <v>4</v>
      </c>
      <c r="C6627" s="1">
        <v>42791</v>
      </c>
      <c r="D6627">
        <v>2017</v>
      </c>
      <c r="E6627">
        <v>56</v>
      </c>
      <c r="F6627">
        <v>11.46</v>
      </c>
      <c r="G6627">
        <v>86.9</v>
      </c>
    </row>
    <row r="6628" spans="1:7" x14ac:dyDescent="0.25">
      <c r="A6628">
        <v>46</v>
      </c>
      <c r="B6628">
        <v>4</v>
      </c>
      <c r="C6628" s="1">
        <v>42792</v>
      </c>
      <c r="D6628">
        <v>2017</v>
      </c>
      <c r="E6628">
        <v>57</v>
      </c>
      <c r="F6628">
        <v>11.68</v>
      </c>
      <c r="G6628">
        <v>85.8</v>
      </c>
    </row>
    <row r="6629" spans="1:7" x14ac:dyDescent="0.25">
      <c r="A6629">
        <v>46</v>
      </c>
      <c r="B6629">
        <v>4</v>
      </c>
      <c r="C6629" s="1">
        <v>42793</v>
      </c>
      <c r="D6629">
        <v>2017</v>
      </c>
      <c r="E6629">
        <v>58</v>
      </c>
      <c r="F6629">
        <v>15.09</v>
      </c>
      <c r="G6629">
        <v>57.35</v>
      </c>
    </row>
    <row r="6630" spans="1:7" x14ac:dyDescent="0.25">
      <c r="A6630">
        <v>46</v>
      </c>
      <c r="B6630">
        <v>4</v>
      </c>
      <c r="C6630" s="1">
        <v>42794</v>
      </c>
      <c r="D6630">
        <v>2017</v>
      </c>
      <c r="E6630">
        <v>59</v>
      </c>
      <c r="F6630">
        <v>15.33</v>
      </c>
      <c r="G6630">
        <v>51.7</v>
      </c>
    </row>
    <row r="6631" spans="1:7" x14ac:dyDescent="0.25">
      <c r="A6631">
        <v>46</v>
      </c>
      <c r="B6631">
        <v>4</v>
      </c>
      <c r="C6631" s="1">
        <v>42795</v>
      </c>
      <c r="D6631">
        <v>2017</v>
      </c>
      <c r="E6631">
        <v>60</v>
      </c>
      <c r="F6631">
        <v>14.99</v>
      </c>
      <c r="G6631">
        <v>62.78</v>
      </c>
    </row>
    <row r="6632" spans="1:7" x14ac:dyDescent="0.25">
      <c r="A6632">
        <v>46</v>
      </c>
      <c r="B6632">
        <v>4</v>
      </c>
      <c r="C6632" s="1">
        <v>42796</v>
      </c>
      <c r="D6632">
        <v>2017</v>
      </c>
      <c r="E6632">
        <v>61</v>
      </c>
      <c r="F6632">
        <v>12.75</v>
      </c>
      <c r="G6632">
        <v>77.900000000000006</v>
      </c>
    </row>
    <row r="6633" spans="1:7" x14ac:dyDescent="0.25">
      <c r="A6633">
        <v>46</v>
      </c>
      <c r="B6633">
        <v>4</v>
      </c>
      <c r="C6633" s="1">
        <v>42797</v>
      </c>
      <c r="D6633">
        <v>2017</v>
      </c>
      <c r="E6633">
        <v>62</v>
      </c>
      <c r="F6633">
        <v>11.01</v>
      </c>
      <c r="G6633">
        <v>83</v>
      </c>
    </row>
    <row r="6634" spans="1:7" x14ac:dyDescent="0.25">
      <c r="A6634">
        <v>46</v>
      </c>
      <c r="B6634">
        <v>4</v>
      </c>
      <c r="C6634" s="1">
        <v>42798</v>
      </c>
      <c r="D6634">
        <v>2017</v>
      </c>
      <c r="E6634">
        <v>63</v>
      </c>
      <c r="F6634">
        <v>10.41</v>
      </c>
      <c r="G6634">
        <v>52.79</v>
      </c>
    </row>
    <row r="6635" spans="1:7" x14ac:dyDescent="0.25">
      <c r="A6635">
        <v>46</v>
      </c>
      <c r="B6635">
        <v>4</v>
      </c>
      <c r="C6635" s="1">
        <v>42799</v>
      </c>
      <c r="D6635">
        <v>2017</v>
      </c>
      <c r="E6635">
        <v>64</v>
      </c>
      <c r="F6635">
        <v>13.52</v>
      </c>
      <c r="G6635">
        <v>60.44</v>
      </c>
    </row>
    <row r="6636" spans="1:7" x14ac:dyDescent="0.25">
      <c r="A6636">
        <v>46</v>
      </c>
      <c r="B6636">
        <v>4</v>
      </c>
      <c r="C6636" s="1">
        <v>42800</v>
      </c>
      <c r="D6636">
        <v>2017</v>
      </c>
      <c r="E6636">
        <v>65</v>
      </c>
      <c r="F6636">
        <v>19.170000000000002</v>
      </c>
      <c r="G6636">
        <v>51.45</v>
      </c>
    </row>
    <row r="6637" spans="1:7" x14ac:dyDescent="0.25">
      <c r="A6637">
        <v>46</v>
      </c>
      <c r="B6637">
        <v>4</v>
      </c>
      <c r="C6637" s="1">
        <v>42801</v>
      </c>
      <c r="D6637">
        <v>2017</v>
      </c>
      <c r="E6637">
        <v>66</v>
      </c>
      <c r="F6637">
        <v>19.64</v>
      </c>
      <c r="G6637">
        <v>43.84</v>
      </c>
    </row>
    <row r="6638" spans="1:7" x14ac:dyDescent="0.25">
      <c r="A6638">
        <v>46</v>
      </c>
      <c r="B6638">
        <v>4</v>
      </c>
      <c r="C6638" s="1">
        <v>42802</v>
      </c>
      <c r="D6638">
        <v>2017</v>
      </c>
      <c r="E6638">
        <v>67</v>
      </c>
      <c r="F6638">
        <v>17.12</v>
      </c>
      <c r="G6638">
        <v>54.86</v>
      </c>
    </row>
    <row r="6639" spans="1:7" x14ac:dyDescent="0.25">
      <c r="A6639">
        <v>46</v>
      </c>
      <c r="B6639">
        <v>4</v>
      </c>
      <c r="C6639" s="1">
        <v>42803</v>
      </c>
      <c r="D6639">
        <v>2017</v>
      </c>
      <c r="E6639">
        <v>68</v>
      </c>
      <c r="F6639">
        <v>18.34</v>
      </c>
      <c r="G6639">
        <v>55.71</v>
      </c>
    </row>
    <row r="6640" spans="1:7" x14ac:dyDescent="0.25">
      <c r="A6640">
        <v>46</v>
      </c>
      <c r="B6640">
        <v>4</v>
      </c>
      <c r="C6640" s="1">
        <v>42804</v>
      </c>
      <c r="D6640">
        <v>2017</v>
      </c>
      <c r="E6640">
        <v>69</v>
      </c>
      <c r="F6640">
        <v>16.38</v>
      </c>
      <c r="G6640">
        <v>59.95</v>
      </c>
    </row>
    <row r="6641" spans="1:7" x14ac:dyDescent="0.25">
      <c r="A6641">
        <v>46</v>
      </c>
      <c r="B6641">
        <v>4</v>
      </c>
      <c r="C6641" s="1">
        <v>42805</v>
      </c>
      <c r="D6641">
        <v>2017</v>
      </c>
      <c r="E6641">
        <v>70</v>
      </c>
      <c r="F6641">
        <v>13.78</v>
      </c>
      <c r="G6641">
        <v>79.400000000000006</v>
      </c>
    </row>
    <row r="6642" spans="1:7" x14ac:dyDescent="0.25">
      <c r="A6642">
        <v>46</v>
      </c>
      <c r="B6642">
        <v>4</v>
      </c>
      <c r="C6642" s="1">
        <v>42806</v>
      </c>
      <c r="D6642">
        <v>2017</v>
      </c>
      <c r="E6642">
        <v>71</v>
      </c>
      <c r="F6642">
        <v>14.9</v>
      </c>
      <c r="G6642">
        <v>75.900000000000006</v>
      </c>
    </row>
    <row r="6643" spans="1:7" x14ac:dyDescent="0.25">
      <c r="A6643">
        <v>46</v>
      </c>
      <c r="B6643">
        <v>4</v>
      </c>
      <c r="C6643" s="1">
        <v>42807</v>
      </c>
      <c r="D6643">
        <v>2017</v>
      </c>
      <c r="E6643">
        <v>72</v>
      </c>
      <c r="F6643">
        <v>10.55</v>
      </c>
      <c r="G6643">
        <v>92.5</v>
      </c>
    </row>
    <row r="6644" spans="1:7" x14ac:dyDescent="0.25">
      <c r="A6644">
        <v>46</v>
      </c>
      <c r="B6644">
        <v>4</v>
      </c>
      <c r="C6644" s="1">
        <v>42808</v>
      </c>
      <c r="D6644">
        <v>2017</v>
      </c>
      <c r="E6644">
        <v>73</v>
      </c>
      <c r="F6644">
        <v>13.95</v>
      </c>
      <c r="G6644">
        <v>74.400000000000006</v>
      </c>
    </row>
    <row r="6645" spans="1:7" x14ac:dyDescent="0.25">
      <c r="A6645">
        <v>46</v>
      </c>
      <c r="B6645">
        <v>4</v>
      </c>
      <c r="C6645" s="1">
        <v>42809</v>
      </c>
      <c r="D6645">
        <v>2017</v>
      </c>
      <c r="E6645">
        <v>74</v>
      </c>
      <c r="F6645">
        <v>12.75</v>
      </c>
      <c r="G6645">
        <v>75.599999999999994</v>
      </c>
    </row>
    <row r="6646" spans="1:7" x14ac:dyDescent="0.25">
      <c r="A6646">
        <v>46</v>
      </c>
      <c r="B6646">
        <v>4</v>
      </c>
      <c r="C6646" s="1">
        <v>42810</v>
      </c>
      <c r="D6646">
        <v>2017</v>
      </c>
      <c r="E6646">
        <v>75</v>
      </c>
      <c r="F6646">
        <v>12.88</v>
      </c>
      <c r="G6646">
        <v>74.5</v>
      </c>
    </row>
    <row r="6647" spans="1:7" x14ac:dyDescent="0.25">
      <c r="A6647">
        <v>46</v>
      </c>
      <c r="B6647">
        <v>4</v>
      </c>
      <c r="C6647" s="1">
        <v>42811</v>
      </c>
      <c r="D6647">
        <v>2017</v>
      </c>
      <c r="E6647">
        <v>76</v>
      </c>
      <c r="F6647">
        <v>10.97</v>
      </c>
      <c r="G6647">
        <v>77.099999999999994</v>
      </c>
    </row>
    <row r="6648" spans="1:7" x14ac:dyDescent="0.25">
      <c r="A6648">
        <v>46</v>
      </c>
      <c r="B6648">
        <v>4</v>
      </c>
      <c r="C6648" s="1">
        <v>42812</v>
      </c>
      <c r="D6648">
        <v>2017</v>
      </c>
      <c r="E6648">
        <v>77</v>
      </c>
      <c r="F6648">
        <v>13.04</v>
      </c>
      <c r="G6648">
        <v>68.5</v>
      </c>
    </row>
    <row r="6649" spans="1:7" x14ac:dyDescent="0.25">
      <c r="A6649">
        <v>46</v>
      </c>
      <c r="B6649">
        <v>4</v>
      </c>
      <c r="C6649" s="1">
        <v>42813</v>
      </c>
      <c r="D6649">
        <v>2017</v>
      </c>
      <c r="E6649">
        <v>78</v>
      </c>
      <c r="F6649">
        <v>13.69</v>
      </c>
      <c r="G6649">
        <v>69.09</v>
      </c>
    </row>
    <row r="6650" spans="1:7" x14ac:dyDescent="0.25">
      <c r="A6650">
        <v>46</v>
      </c>
      <c r="B6650">
        <v>4</v>
      </c>
      <c r="C6650" s="1">
        <v>42814</v>
      </c>
      <c r="D6650">
        <v>2017</v>
      </c>
      <c r="E6650">
        <v>79</v>
      </c>
      <c r="F6650">
        <v>14.42</v>
      </c>
      <c r="G6650">
        <v>76.7</v>
      </c>
    </row>
    <row r="6651" spans="1:7" x14ac:dyDescent="0.25">
      <c r="A6651">
        <v>46</v>
      </c>
      <c r="B6651">
        <v>4</v>
      </c>
      <c r="C6651" s="1">
        <v>42815</v>
      </c>
      <c r="D6651">
        <v>2017</v>
      </c>
      <c r="E6651">
        <v>80</v>
      </c>
      <c r="F6651">
        <v>13.99</v>
      </c>
      <c r="G6651">
        <v>82.3</v>
      </c>
    </row>
    <row r="6652" spans="1:7" x14ac:dyDescent="0.25">
      <c r="A6652">
        <v>46</v>
      </c>
      <c r="B6652">
        <v>4</v>
      </c>
      <c r="C6652" s="1">
        <v>42816</v>
      </c>
      <c r="D6652">
        <v>2017</v>
      </c>
      <c r="E6652">
        <v>81</v>
      </c>
      <c r="F6652">
        <v>16.52</v>
      </c>
      <c r="G6652">
        <v>44.6</v>
      </c>
    </row>
    <row r="6653" spans="1:7" x14ac:dyDescent="0.25">
      <c r="A6653">
        <v>46</v>
      </c>
      <c r="B6653">
        <v>4</v>
      </c>
      <c r="C6653" s="1">
        <v>42817</v>
      </c>
      <c r="D6653">
        <v>2017</v>
      </c>
      <c r="E6653">
        <v>82</v>
      </c>
      <c r="F6653">
        <v>11.84</v>
      </c>
      <c r="G6653">
        <v>45.25</v>
      </c>
    </row>
    <row r="6654" spans="1:7" x14ac:dyDescent="0.25">
      <c r="A6654">
        <v>46</v>
      </c>
      <c r="B6654">
        <v>4</v>
      </c>
      <c r="C6654" s="1">
        <v>42818</v>
      </c>
      <c r="D6654">
        <v>2017</v>
      </c>
      <c r="E6654">
        <v>83</v>
      </c>
      <c r="F6654">
        <v>10.11</v>
      </c>
      <c r="G6654">
        <v>61.12</v>
      </c>
    </row>
    <row r="6655" spans="1:7" x14ac:dyDescent="0.25">
      <c r="A6655">
        <v>46</v>
      </c>
      <c r="B6655">
        <v>4</v>
      </c>
      <c r="C6655" s="1">
        <v>42819</v>
      </c>
      <c r="D6655">
        <v>2017</v>
      </c>
      <c r="E6655">
        <v>84</v>
      </c>
      <c r="F6655">
        <v>12.59</v>
      </c>
      <c r="G6655">
        <v>51.36</v>
      </c>
    </row>
    <row r="6656" spans="1:7" x14ac:dyDescent="0.25">
      <c r="A6656">
        <v>46</v>
      </c>
      <c r="B6656">
        <v>4</v>
      </c>
      <c r="C6656" s="1">
        <v>42820</v>
      </c>
      <c r="D6656">
        <v>2017</v>
      </c>
      <c r="E6656">
        <v>85</v>
      </c>
      <c r="F6656">
        <v>12.32</v>
      </c>
      <c r="G6656">
        <v>72.900000000000006</v>
      </c>
    </row>
    <row r="6657" spans="1:7" x14ac:dyDescent="0.25">
      <c r="A6657">
        <v>46</v>
      </c>
      <c r="B6657">
        <v>4</v>
      </c>
      <c r="C6657" s="1">
        <v>42821</v>
      </c>
      <c r="D6657">
        <v>2017</v>
      </c>
      <c r="E6657">
        <v>86</v>
      </c>
      <c r="F6657">
        <v>15.54</v>
      </c>
      <c r="G6657">
        <v>64.36</v>
      </c>
    </row>
    <row r="6658" spans="1:7" x14ac:dyDescent="0.25">
      <c r="A6658">
        <v>46</v>
      </c>
      <c r="B6658">
        <v>4</v>
      </c>
      <c r="C6658" s="1">
        <v>42822</v>
      </c>
      <c r="D6658">
        <v>2017</v>
      </c>
      <c r="E6658">
        <v>87</v>
      </c>
      <c r="F6658">
        <v>14.6</v>
      </c>
      <c r="G6658">
        <v>70.400000000000006</v>
      </c>
    </row>
    <row r="6659" spans="1:7" x14ac:dyDescent="0.25">
      <c r="A6659">
        <v>46</v>
      </c>
      <c r="B6659">
        <v>4</v>
      </c>
      <c r="C6659" s="1">
        <v>42823</v>
      </c>
      <c r="D6659">
        <v>2017</v>
      </c>
      <c r="E6659">
        <v>88</v>
      </c>
      <c r="F6659">
        <v>15.26</v>
      </c>
      <c r="G6659">
        <v>66.38</v>
      </c>
    </row>
    <row r="6660" spans="1:7" x14ac:dyDescent="0.25">
      <c r="A6660">
        <v>46</v>
      </c>
      <c r="B6660">
        <v>4</v>
      </c>
      <c r="C6660" s="1">
        <v>42824</v>
      </c>
      <c r="D6660">
        <v>2017</v>
      </c>
      <c r="E6660">
        <v>89</v>
      </c>
      <c r="F6660">
        <v>15.07</v>
      </c>
      <c r="G6660">
        <v>67.92</v>
      </c>
    </row>
    <row r="6661" spans="1:7" x14ac:dyDescent="0.25">
      <c r="A6661">
        <v>46</v>
      </c>
      <c r="B6661">
        <v>4</v>
      </c>
      <c r="C6661" s="1">
        <v>42825</v>
      </c>
      <c r="D6661">
        <v>2017</v>
      </c>
      <c r="E6661">
        <v>90</v>
      </c>
      <c r="F6661">
        <v>15.68</v>
      </c>
      <c r="G6661">
        <v>69.28</v>
      </c>
    </row>
    <row r="6662" spans="1:7" x14ac:dyDescent="0.25">
      <c r="A6662">
        <v>46</v>
      </c>
      <c r="B6662">
        <v>4</v>
      </c>
      <c r="C6662" s="1">
        <v>42826</v>
      </c>
      <c r="D6662">
        <v>2017</v>
      </c>
      <c r="E6662">
        <v>91</v>
      </c>
      <c r="F6662">
        <v>16.13</v>
      </c>
      <c r="G6662">
        <v>49.66</v>
      </c>
    </row>
    <row r="6663" spans="1:7" x14ac:dyDescent="0.25">
      <c r="A6663">
        <v>46</v>
      </c>
      <c r="B6663">
        <v>4</v>
      </c>
      <c r="C6663" s="1">
        <v>42827</v>
      </c>
      <c r="D6663">
        <v>2017</v>
      </c>
      <c r="E6663">
        <v>92</v>
      </c>
      <c r="F6663">
        <v>14.62</v>
      </c>
      <c r="G6663">
        <v>47.43</v>
      </c>
    </row>
    <row r="6664" spans="1:7" x14ac:dyDescent="0.25">
      <c r="A6664">
        <v>46</v>
      </c>
      <c r="B6664">
        <v>4</v>
      </c>
      <c r="C6664" s="1">
        <v>42828</v>
      </c>
      <c r="D6664">
        <v>2017</v>
      </c>
      <c r="E6664">
        <v>93</v>
      </c>
      <c r="F6664">
        <v>13.89</v>
      </c>
      <c r="G6664">
        <v>50.93</v>
      </c>
    </row>
    <row r="6665" spans="1:7" x14ac:dyDescent="0.25">
      <c r="A6665">
        <v>46</v>
      </c>
      <c r="B6665">
        <v>4</v>
      </c>
      <c r="C6665" s="1">
        <v>42829</v>
      </c>
      <c r="D6665">
        <v>2017</v>
      </c>
      <c r="E6665">
        <v>94</v>
      </c>
      <c r="F6665">
        <v>13.88</v>
      </c>
      <c r="G6665">
        <v>65.06</v>
      </c>
    </row>
    <row r="6666" spans="1:7" x14ac:dyDescent="0.25">
      <c r="A6666">
        <v>46</v>
      </c>
      <c r="B6666">
        <v>4</v>
      </c>
      <c r="C6666" s="1">
        <v>42830</v>
      </c>
      <c r="D6666">
        <v>2017</v>
      </c>
      <c r="E6666">
        <v>95</v>
      </c>
      <c r="F6666">
        <v>13.21</v>
      </c>
      <c r="G6666">
        <v>68.13</v>
      </c>
    </row>
    <row r="6667" spans="1:7" x14ac:dyDescent="0.25">
      <c r="A6667">
        <v>46</v>
      </c>
      <c r="B6667">
        <v>4</v>
      </c>
      <c r="C6667" s="1">
        <v>42831</v>
      </c>
      <c r="D6667">
        <v>2017</v>
      </c>
      <c r="E6667">
        <v>96</v>
      </c>
      <c r="F6667">
        <v>15.22</v>
      </c>
      <c r="G6667">
        <v>55.68</v>
      </c>
    </row>
    <row r="6668" spans="1:7" x14ac:dyDescent="0.25">
      <c r="A6668">
        <v>46</v>
      </c>
      <c r="B6668">
        <v>4</v>
      </c>
      <c r="C6668" s="1">
        <v>42832</v>
      </c>
      <c r="D6668">
        <v>2017</v>
      </c>
      <c r="E6668">
        <v>97</v>
      </c>
      <c r="F6668">
        <v>14.61</v>
      </c>
      <c r="G6668">
        <v>60</v>
      </c>
    </row>
    <row r="6669" spans="1:7" x14ac:dyDescent="0.25">
      <c r="A6669">
        <v>46</v>
      </c>
      <c r="B6669">
        <v>4</v>
      </c>
      <c r="C6669" s="1">
        <v>42833</v>
      </c>
      <c r="D6669">
        <v>2017</v>
      </c>
      <c r="E6669">
        <v>98</v>
      </c>
      <c r="F6669">
        <v>14.15</v>
      </c>
      <c r="G6669">
        <v>63.1</v>
      </c>
    </row>
    <row r="6670" spans="1:7" x14ac:dyDescent="0.25">
      <c r="A6670">
        <v>46</v>
      </c>
      <c r="B6670">
        <v>4</v>
      </c>
      <c r="C6670" s="1">
        <v>42834</v>
      </c>
      <c r="D6670">
        <v>2017</v>
      </c>
      <c r="E6670">
        <v>99</v>
      </c>
      <c r="F6670">
        <v>14.12</v>
      </c>
      <c r="G6670">
        <v>74.5</v>
      </c>
    </row>
    <row r="6671" spans="1:7" x14ac:dyDescent="0.25">
      <c r="A6671">
        <v>46</v>
      </c>
      <c r="B6671">
        <v>4</v>
      </c>
      <c r="C6671" s="1">
        <v>42835</v>
      </c>
      <c r="D6671">
        <v>2017</v>
      </c>
      <c r="E6671">
        <v>100</v>
      </c>
      <c r="F6671">
        <v>15.12</v>
      </c>
      <c r="G6671">
        <v>70.3</v>
      </c>
    </row>
    <row r="6672" spans="1:7" x14ac:dyDescent="0.25">
      <c r="A6672">
        <v>46</v>
      </c>
      <c r="B6672">
        <v>4</v>
      </c>
      <c r="C6672" s="1">
        <v>42836</v>
      </c>
      <c r="D6672">
        <v>2017</v>
      </c>
      <c r="E6672">
        <v>101</v>
      </c>
      <c r="F6672">
        <v>17.47</v>
      </c>
      <c r="G6672">
        <v>52.42</v>
      </c>
    </row>
    <row r="6673" spans="1:7" x14ac:dyDescent="0.25">
      <c r="A6673">
        <v>46</v>
      </c>
      <c r="B6673">
        <v>4</v>
      </c>
      <c r="C6673" s="1">
        <v>42837</v>
      </c>
      <c r="D6673">
        <v>2017</v>
      </c>
      <c r="E6673">
        <v>102</v>
      </c>
      <c r="F6673">
        <v>16.18</v>
      </c>
      <c r="G6673">
        <v>67.45</v>
      </c>
    </row>
    <row r="6674" spans="1:7" x14ac:dyDescent="0.25">
      <c r="A6674">
        <v>46</v>
      </c>
      <c r="B6674">
        <v>4</v>
      </c>
      <c r="C6674" s="1">
        <v>42838</v>
      </c>
      <c r="D6674">
        <v>2017</v>
      </c>
      <c r="E6674">
        <v>103</v>
      </c>
      <c r="F6674">
        <v>17.27</v>
      </c>
      <c r="G6674">
        <v>67.569999999999993</v>
      </c>
    </row>
    <row r="6675" spans="1:7" x14ac:dyDescent="0.25">
      <c r="A6675">
        <v>46</v>
      </c>
      <c r="B6675">
        <v>4</v>
      </c>
      <c r="C6675" s="1">
        <v>42839</v>
      </c>
      <c r="D6675">
        <v>2017</v>
      </c>
      <c r="E6675">
        <v>104</v>
      </c>
      <c r="F6675">
        <v>20.3</v>
      </c>
      <c r="G6675">
        <v>55.43</v>
      </c>
    </row>
    <row r="6676" spans="1:7" x14ac:dyDescent="0.25">
      <c r="A6676">
        <v>46</v>
      </c>
      <c r="B6676">
        <v>4</v>
      </c>
      <c r="C6676" s="1">
        <v>42840</v>
      </c>
      <c r="D6676">
        <v>2017</v>
      </c>
      <c r="E6676">
        <v>105</v>
      </c>
      <c r="F6676">
        <v>16.86</v>
      </c>
      <c r="G6676">
        <v>75.7</v>
      </c>
    </row>
    <row r="6677" spans="1:7" x14ac:dyDescent="0.25">
      <c r="A6677">
        <v>46</v>
      </c>
      <c r="B6677">
        <v>4</v>
      </c>
      <c r="C6677" s="1">
        <v>42841</v>
      </c>
      <c r="D6677">
        <v>2017</v>
      </c>
      <c r="E6677">
        <v>106</v>
      </c>
      <c r="F6677">
        <v>17.8</v>
      </c>
      <c r="G6677">
        <v>75.400000000000006</v>
      </c>
    </row>
    <row r="6678" spans="1:7" x14ac:dyDescent="0.25">
      <c r="A6678">
        <v>46</v>
      </c>
      <c r="B6678">
        <v>4</v>
      </c>
      <c r="C6678" s="1">
        <v>42842</v>
      </c>
      <c r="D6678">
        <v>2017</v>
      </c>
      <c r="E6678">
        <v>107</v>
      </c>
      <c r="F6678">
        <v>17.07</v>
      </c>
      <c r="G6678">
        <v>80.900000000000006</v>
      </c>
    </row>
    <row r="6679" spans="1:7" x14ac:dyDescent="0.25">
      <c r="A6679">
        <v>46</v>
      </c>
      <c r="B6679">
        <v>4</v>
      </c>
      <c r="C6679" s="1">
        <v>42843</v>
      </c>
      <c r="D6679">
        <v>2017</v>
      </c>
      <c r="E6679">
        <v>108</v>
      </c>
      <c r="F6679">
        <v>17.55</v>
      </c>
      <c r="G6679">
        <v>82.8</v>
      </c>
    </row>
    <row r="6680" spans="1:7" x14ac:dyDescent="0.25">
      <c r="A6680">
        <v>46</v>
      </c>
      <c r="B6680">
        <v>4</v>
      </c>
      <c r="C6680" s="1">
        <v>42844</v>
      </c>
      <c r="D6680">
        <v>2017</v>
      </c>
      <c r="E6680">
        <v>109</v>
      </c>
      <c r="F6680">
        <v>15.37</v>
      </c>
      <c r="G6680">
        <v>69.010000000000005</v>
      </c>
    </row>
    <row r="6681" spans="1:7" x14ac:dyDescent="0.25">
      <c r="A6681">
        <v>46</v>
      </c>
      <c r="B6681">
        <v>4</v>
      </c>
      <c r="C6681" s="1">
        <v>42845</v>
      </c>
      <c r="D6681">
        <v>2017</v>
      </c>
      <c r="E6681">
        <v>110</v>
      </c>
      <c r="F6681">
        <v>13.79</v>
      </c>
      <c r="G6681">
        <v>59.84</v>
      </c>
    </row>
    <row r="6682" spans="1:7" x14ac:dyDescent="0.25">
      <c r="A6682">
        <v>46</v>
      </c>
      <c r="B6682">
        <v>4</v>
      </c>
      <c r="C6682" s="1">
        <v>42846</v>
      </c>
      <c r="D6682">
        <v>2017</v>
      </c>
      <c r="E6682">
        <v>111</v>
      </c>
      <c r="F6682">
        <v>12.75</v>
      </c>
      <c r="G6682">
        <v>60.65</v>
      </c>
    </row>
    <row r="6683" spans="1:7" x14ac:dyDescent="0.25">
      <c r="A6683">
        <v>46</v>
      </c>
      <c r="B6683">
        <v>4</v>
      </c>
      <c r="C6683" s="1">
        <v>42847</v>
      </c>
      <c r="D6683">
        <v>2017</v>
      </c>
      <c r="E6683">
        <v>112</v>
      </c>
      <c r="F6683">
        <v>13.57</v>
      </c>
      <c r="G6683">
        <v>61.64</v>
      </c>
    </row>
    <row r="6684" spans="1:7" x14ac:dyDescent="0.25">
      <c r="A6684">
        <v>46</v>
      </c>
      <c r="B6684">
        <v>4</v>
      </c>
      <c r="C6684" s="1">
        <v>42848</v>
      </c>
      <c r="D6684">
        <v>2017</v>
      </c>
      <c r="E6684">
        <v>113</v>
      </c>
      <c r="F6684">
        <v>14.24</v>
      </c>
      <c r="G6684">
        <v>64.91</v>
      </c>
    </row>
    <row r="6685" spans="1:7" x14ac:dyDescent="0.25">
      <c r="A6685">
        <v>46</v>
      </c>
      <c r="B6685">
        <v>4</v>
      </c>
      <c r="C6685" s="1">
        <v>42849</v>
      </c>
      <c r="D6685">
        <v>2017</v>
      </c>
      <c r="E6685">
        <v>114</v>
      </c>
      <c r="F6685">
        <v>14.71</v>
      </c>
      <c r="G6685">
        <v>68.819999999999993</v>
      </c>
    </row>
    <row r="6686" spans="1:7" x14ac:dyDescent="0.25">
      <c r="A6686">
        <v>46</v>
      </c>
      <c r="B6686">
        <v>4</v>
      </c>
      <c r="C6686" s="1">
        <v>42850</v>
      </c>
      <c r="D6686">
        <v>2017</v>
      </c>
      <c r="E6686">
        <v>115</v>
      </c>
      <c r="F6686">
        <v>17.21</v>
      </c>
      <c r="G6686">
        <v>78.5</v>
      </c>
    </row>
    <row r="6687" spans="1:7" x14ac:dyDescent="0.25">
      <c r="A6687">
        <v>46</v>
      </c>
      <c r="B6687">
        <v>4</v>
      </c>
      <c r="C6687" s="1">
        <v>42851</v>
      </c>
      <c r="D6687">
        <v>2017</v>
      </c>
      <c r="E6687">
        <v>116</v>
      </c>
      <c r="F6687">
        <v>17.41</v>
      </c>
      <c r="G6687">
        <v>76</v>
      </c>
    </row>
    <row r="6688" spans="1:7" x14ac:dyDescent="0.25">
      <c r="A6688">
        <v>46</v>
      </c>
      <c r="B6688">
        <v>4</v>
      </c>
      <c r="C6688" s="1">
        <v>42852</v>
      </c>
      <c r="D6688">
        <v>2017</v>
      </c>
      <c r="E6688">
        <v>117</v>
      </c>
      <c r="F6688">
        <v>10.61</v>
      </c>
      <c r="G6688">
        <v>93.4</v>
      </c>
    </row>
    <row r="6689" spans="1:7" x14ac:dyDescent="0.25">
      <c r="A6689">
        <v>46</v>
      </c>
      <c r="B6689">
        <v>4</v>
      </c>
      <c r="C6689" s="1">
        <v>42853</v>
      </c>
      <c r="D6689">
        <v>2017</v>
      </c>
      <c r="E6689">
        <v>118</v>
      </c>
      <c r="F6689">
        <v>11.67</v>
      </c>
      <c r="G6689">
        <v>77.8</v>
      </c>
    </row>
    <row r="6690" spans="1:7" x14ac:dyDescent="0.25">
      <c r="A6690">
        <v>46</v>
      </c>
      <c r="B6690">
        <v>4</v>
      </c>
      <c r="C6690" s="1">
        <v>42854</v>
      </c>
      <c r="D6690">
        <v>2017</v>
      </c>
      <c r="E6690">
        <v>119</v>
      </c>
      <c r="F6690">
        <v>13.38</v>
      </c>
      <c r="G6690">
        <v>77.400000000000006</v>
      </c>
    </row>
    <row r="6691" spans="1:7" x14ac:dyDescent="0.25">
      <c r="A6691">
        <v>46</v>
      </c>
      <c r="B6691">
        <v>4</v>
      </c>
      <c r="C6691" s="1">
        <v>42855</v>
      </c>
      <c r="D6691">
        <v>2017</v>
      </c>
      <c r="E6691">
        <v>120</v>
      </c>
      <c r="F6691">
        <v>17.899999999999999</v>
      </c>
      <c r="G6691">
        <v>59.16</v>
      </c>
    </row>
    <row r="6692" spans="1:7" x14ac:dyDescent="0.25">
      <c r="A6692">
        <v>46</v>
      </c>
      <c r="B6692">
        <v>4</v>
      </c>
      <c r="C6692" s="1">
        <v>42856</v>
      </c>
      <c r="D6692">
        <v>2017</v>
      </c>
      <c r="E6692">
        <v>121</v>
      </c>
      <c r="F6692">
        <v>16.22</v>
      </c>
      <c r="G6692">
        <v>51.1</v>
      </c>
    </row>
    <row r="6693" spans="1:7" x14ac:dyDescent="0.25">
      <c r="A6693">
        <v>46</v>
      </c>
      <c r="B6693">
        <v>4</v>
      </c>
      <c r="C6693" s="1">
        <v>42857</v>
      </c>
      <c r="D6693">
        <v>2017</v>
      </c>
      <c r="E6693">
        <v>122</v>
      </c>
      <c r="F6693">
        <v>16.670000000000002</v>
      </c>
      <c r="G6693">
        <v>68.540000000000006</v>
      </c>
    </row>
    <row r="6694" spans="1:7" x14ac:dyDescent="0.25">
      <c r="A6694">
        <v>46</v>
      </c>
      <c r="B6694">
        <v>4</v>
      </c>
      <c r="C6694" s="1">
        <v>42858</v>
      </c>
      <c r="D6694">
        <v>2017</v>
      </c>
      <c r="E6694">
        <v>123</v>
      </c>
      <c r="F6694">
        <v>16.88</v>
      </c>
      <c r="G6694">
        <v>75.7</v>
      </c>
    </row>
    <row r="6695" spans="1:7" x14ac:dyDescent="0.25">
      <c r="A6695">
        <v>46</v>
      </c>
      <c r="B6695">
        <v>4</v>
      </c>
      <c r="C6695" s="1">
        <v>42859</v>
      </c>
      <c r="D6695">
        <v>2017</v>
      </c>
      <c r="E6695">
        <v>124</v>
      </c>
      <c r="F6695">
        <v>17.649999999999999</v>
      </c>
      <c r="G6695">
        <v>75.400000000000006</v>
      </c>
    </row>
    <row r="6696" spans="1:7" x14ac:dyDescent="0.25">
      <c r="A6696">
        <v>46</v>
      </c>
      <c r="B6696">
        <v>4</v>
      </c>
      <c r="C6696" s="1">
        <v>42860</v>
      </c>
      <c r="D6696">
        <v>2017</v>
      </c>
      <c r="E6696">
        <v>125</v>
      </c>
      <c r="F6696">
        <v>17.53</v>
      </c>
      <c r="G6696">
        <v>79.8</v>
      </c>
    </row>
    <row r="6697" spans="1:7" x14ac:dyDescent="0.25">
      <c r="A6697">
        <v>46</v>
      </c>
      <c r="B6697">
        <v>4</v>
      </c>
      <c r="C6697" s="1">
        <v>42861</v>
      </c>
      <c r="D6697">
        <v>2017</v>
      </c>
      <c r="E6697">
        <v>126</v>
      </c>
      <c r="F6697">
        <v>20.49</v>
      </c>
      <c r="G6697">
        <v>42.87</v>
      </c>
    </row>
    <row r="6698" spans="1:7" x14ac:dyDescent="0.25">
      <c r="A6698">
        <v>46</v>
      </c>
      <c r="B6698">
        <v>4</v>
      </c>
      <c r="C6698" s="1">
        <v>42862</v>
      </c>
      <c r="D6698">
        <v>2017</v>
      </c>
      <c r="E6698">
        <v>127</v>
      </c>
      <c r="F6698">
        <v>18.64</v>
      </c>
      <c r="G6698">
        <v>62.02</v>
      </c>
    </row>
    <row r="6699" spans="1:7" x14ac:dyDescent="0.25">
      <c r="A6699">
        <v>46</v>
      </c>
      <c r="B6699">
        <v>4</v>
      </c>
      <c r="C6699" s="1">
        <v>42863</v>
      </c>
      <c r="D6699">
        <v>2017</v>
      </c>
      <c r="E6699">
        <v>128</v>
      </c>
      <c r="F6699">
        <v>18.559999999999999</v>
      </c>
      <c r="G6699">
        <v>68.53</v>
      </c>
    </row>
    <row r="6700" spans="1:7" x14ac:dyDescent="0.25">
      <c r="A6700">
        <v>46</v>
      </c>
      <c r="B6700">
        <v>4</v>
      </c>
      <c r="C6700" s="1">
        <v>42864</v>
      </c>
      <c r="D6700">
        <v>2017</v>
      </c>
      <c r="E6700">
        <v>129</v>
      </c>
      <c r="F6700">
        <v>18.13</v>
      </c>
      <c r="G6700">
        <v>76.8</v>
      </c>
    </row>
    <row r="6701" spans="1:7" x14ac:dyDescent="0.25">
      <c r="A6701">
        <v>46</v>
      </c>
      <c r="B6701">
        <v>4</v>
      </c>
      <c r="C6701" s="1">
        <v>42865</v>
      </c>
      <c r="D6701">
        <v>2017</v>
      </c>
      <c r="E6701">
        <v>130</v>
      </c>
      <c r="F6701">
        <v>19.62</v>
      </c>
      <c r="G6701">
        <v>72.7</v>
      </c>
    </row>
    <row r="6702" spans="1:7" x14ac:dyDescent="0.25">
      <c r="A6702">
        <v>46</v>
      </c>
      <c r="B6702">
        <v>4</v>
      </c>
      <c r="C6702" s="1">
        <v>42866</v>
      </c>
      <c r="D6702">
        <v>2017</v>
      </c>
      <c r="E6702">
        <v>131</v>
      </c>
      <c r="F6702">
        <v>21.1</v>
      </c>
      <c r="G6702">
        <v>54.49</v>
      </c>
    </row>
    <row r="6703" spans="1:7" x14ac:dyDescent="0.25">
      <c r="A6703">
        <v>46</v>
      </c>
      <c r="B6703">
        <v>4</v>
      </c>
      <c r="C6703" s="1">
        <v>42867</v>
      </c>
      <c r="D6703">
        <v>2017</v>
      </c>
      <c r="E6703">
        <v>132</v>
      </c>
      <c r="F6703">
        <v>21.5</v>
      </c>
      <c r="G6703">
        <v>45.76</v>
      </c>
    </row>
    <row r="6704" spans="1:7" x14ac:dyDescent="0.25">
      <c r="A6704">
        <v>46</v>
      </c>
      <c r="B6704">
        <v>4</v>
      </c>
      <c r="C6704" s="1">
        <v>42868</v>
      </c>
      <c r="D6704">
        <v>2017</v>
      </c>
      <c r="E6704">
        <v>133</v>
      </c>
      <c r="F6704">
        <v>22.51</v>
      </c>
      <c r="G6704">
        <v>46.29</v>
      </c>
    </row>
    <row r="6705" spans="1:7" x14ac:dyDescent="0.25">
      <c r="A6705">
        <v>46</v>
      </c>
      <c r="B6705">
        <v>4</v>
      </c>
      <c r="C6705" s="1">
        <v>42869</v>
      </c>
      <c r="D6705">
        <v>2017</v>
      </c>
      <c r="E6705">
        <v>134</v>
      </c>
      <c r="F6705">
        <v>21.76</v>
      </c>
      <c r="G6705">
        <v>47.52</v>
      </c>
    </row>
    <row r="6706" spans="1:7" x14ac:dyDescent="0.25">
      <c r="A6706">
        <v>46</v>
      </c>
      <c r="B6706">
        <v>4</v>
      </c>
      <c r="C6706" s="1">
        <v>42870</v>
      </c>
      <c r="D6706">
        <v>2017</v>
      </c>
      <c r="E6706">
        <v>135</v>
      </c>
      <c r="F6706">
        <v>20.059999999999999</v>
      </c>
      <c r="G6706">
        <v>64.88</v>
      </c>
    </row>
    <row r="6707" spans="1:7" x14ac:dyDescent="0.25">
      <c r="A6707">
        <v>46</v>
      </c>
      <c r="B6707">
        <v>4</v>
      </c>
      <c r="C6707" s="1">
        <v>42871</v>
      </c>
      <c r="D6707">
        <v>2017</v>
      </c>
      <c r="E6707">
        <v>136</v>
      </c>
      <c r="F6707">
        <v>20.59</v>
      </c>
      <c r="G6707">
        <v>66.94</v>
      </c>
    </row>
    <row r="6708" spans="1:7" x14ac:dyDescent="0.25">
      <c r="A6708">
        <v>46</v>
      </c>
      <c r="B6708">
        <v>4</v>
      </c>
      <c r="C6708" s="1">
        <v>42872</v>
      </c>
      <c r="D6708">
        <v>2017</v>
      </c>
      <c r="E6708">
        <v>137</v>
      </c>
      <c r="F6708">
        <v>19.8</v>
      </c>
      <c r="G6708">
        <v>61.76</v>
      </c>
    </row>
    <row r="6709" spans="1:7" x14ac:dyDescent="0.25">
      <c r="A6709">
        <v>46</v>
      </c>
      <c r="B6709">
        <v>4</v>
      </c>
      <c r="C6709" s="1">
        <v>42873</v>
      </c>
      <c r="D6709">
        <v>2017</v>
      </c>
      <c r="E6709">
        <v>138</v>
      </c>
      <c r="F6709">
        <v>17.989999999999998</v>
      </c>
      <c r="G6709">
        <v>77.900000000000006</v>
      </c>
    </row>
    <row r="6710" spans="1:7" x14ac:dyDescent="0.25">
      <c r="A6710">
        <v>46</v>
      </c>
      <c r="B6710">
        <v>4</v>
      </c>
      <c r="C6710" s="1">
        <v>42874</v>
      </c>
      <c r="D6710">
        <v>2017</v>
      </c>
      <c r="E6710">
        <v>139</v>
      </c>
      <c r="F6710">
        <v>18.11</v>
      </c>
      <c r="G6710">
        <v>69.55</v>
      </c>
    </row>
    <row r="6711" spans="1:7" x14ac:dyDescent="0.25">
      <c r="A6711">
        <v>46</v>
      </c>
      <c r="B6711">
        <v>4</v>
      </c>
      <c r="C6711" s="1">
        <v>42875</v>
      </c>
      <c r="D6711">
        <v>2017</v>
      </c>
      <c r="E6711">
        <v>140</v>
      </c>
      <c r="F6711">
        <v>18.91</v>
      </c>
      <c r="G6711">
        <v>68.88</v>
      </c>
    </row>
    <row r="6712" spans="1:7" x14ac:dyDescent="0.25">
      <c r="A6712">
        <v>46</v>
      </c>
      <c r="B6712">
        <v>4</v>
      </c>
      <c r="C6712" s="1">
        <v>42876</v>
      </c>
      <c r="D6712">
        <v>2017</v>
      </c>
      <c r="E6712">
        <v>141</v>
      </c>
      <c r="F6712">
        <v>18.940000000000001</v>
      </c>
      <c r="G6712">
        <v>75.8</v>
      </c>
    </row>
    <row r="6713" spans="1:7" x14ac:dyDescent="0.25">
      <c r="A6713">
        <v>46</v>
      </c>
      <c r="B6713">
        <v>4</v>
      </c>
      <c r="C6713" s="1">
        <v>42877</v>
      </c>
      <c r="D6713">
        <v>2017</v>
      </c>
      <c r="E6713">
        <v>142</v>
      </c>
      <c r="F6713">
        <v>20.63</v>
      </c>
      <c r="G6713">
        <v>68.33</v>
      </c>
    </row>
    <row r="6714" spans="1:7" x14ac:dyDescent="0.25">
      <c r="A6714">
        <v>46</v>
      </c>
      <c r="B6714">
        <v>4</v>
      </c>
      <c r="C6714" s="1">
        <v>42878</v>
      </c>
      <c r="D6714">
        <v>2017</v>
      </c>
      <c r="E6714">
        <v>143</v>
      </c>
      <c r="F6714">
        <v>20.079999999999998</v>
      </c>
      <c r="G6714">
        <v>70.900000000000006</v>
      </c>
    </row>
    <row r="6715" spans="1:7" x14ac:dyDescent="0.25">
      <c r="A6715">
        <v>46</v>
      </c>
      <c r="B6715">
        <v>4</v>
      </c>
      <c r="C6715" s="1">
        <v>42879</v>
      </c>
      <c r="D6715">
        <v>2017</v>
      </c>
      <c r="E6715">
        <v>144</v>
      </c>
      <c r="F6715">
        <v>20.440000000000001</v>
      </c>
      <c r="G6715">
        <v>71.2</v>
      </c>
    </row>
    <row r="6716" spans="1:7" x14ac:dyDescent="0.25">
      <c r="A6716">
        <v>46</v>
      </c>
      <c r="B6716">
        <v>4</v>
      </c>
      <c r="C6716" s="1">
        <v>42880</v>
      </c>
      <c r="D6716">
        <v>2017</v>
      </c>
      <c r="E6716">
        <v>145</v>
      </c>
      <c r="F6716">
        <v>21.62</v>
      </c>
      <c r="G6716">
        <v>63.06</v>
      </c>
    </row>
    <row r="6717" spans="1:7" x14ac:dyDescent="0.25">
      <c r="A6717">
        <v>46</v>
      </c>
      <c r="B6717">
        <v>4</v>
      </c>
      <c r="C6717" s="1">
        <v>42881</v>
      </c>
      <c r="D6717">
        <v>2017</v>
      </c>
      <c r="E6717">
        <v>146</v>
      </c>
      <c r="F6717">
        <v>21.87</v>
      </c>
      <c r="G6717">
        <v>65.33</v>
      </c>
    </row>
    <row r="6718" spans="1:7" x14ac:dyDescent="0.25">
      <c r="A6718">
        <v>46</v>
      </c>
      <c r="B6718">
        <v>4</v>
      </c>
      <c r="C6718" s="1">
        <v>42882</v>
      </c>
      <c r="D6718">
        <v>2017</v>
      </c>
      <c r="E6718">
        <v>147</v>
      </c>
      <c r="F6718">
        <v>21.1</v>
      </c>
      <c r="G6718">
        <v>79.7</v>
      </c>
    </row>
    <row r="6719" spans="1:7" x14ac:dyDescent="0.25">
      <c r="A6719">
        <v>46</v>
      </c>
      <c r="B6719">
        <v>4</v>
      </c>
      <c r="C6719" s="1">
        <v>42883</v>
      </c>
      <c r="D6719">
        <v>2017</v>
      </c>
      <c r="E6719">
        <v>148</v>
      </c>
      <c r="F6719">
        <v>21.71</v>
      </c>
      <c r="G6719">
        <v>72.900000000000006</v>
      </c>
    </row>
    <row r="6720" spans="1:7" x14ac:dyDescent="0.25">
      <c r="A6720">
        <v>46</v>
      </c>
      <c r="B6720">
        <v>4</v>
      </c>
      <c r="C6720" s="1">
        <v>42884</v>
      </c>
      <c r="D6720">
        <v>2017</v>
      </c>
      <c r="E6720">
        <v>149</v>
      </c>
      <c r="F6720">
        <v>20.82</v>
      </c>
      <c r="G6720">
        <v>73.599999999999994</v>
      </c>
    </row>
    <row r="6721" spans="1:7" x14ac:dyDescent="0.25">
      <c r="A6721">
        <v>46</v>
      </c>
      <c r="B6721">
        <v>4</v>
      </c>
      <c r="C6721" s="1">
        <v>42885</v>
      </c>
      <c r="D6721">
        <v>2017</v>
      </c>
      <c r="E6721">
        <v>150</v>
      </c>
      <c r="F6721">
        <v>19.559999999999999</v>
      </c>
      <c r="G6721">
        <v>78.400000000000006</v>
      </c>
    </row>
    <row r="6722" spans="1:7" x14ac:dyDescent="0.25">
      <c r="A6722">
        <v>46</v>
      </c>
      <c r="B6722">
        <v>4</v>
      </c>
      <c r="C6722" s="1">
        <v>42886</v>
      </c>
      <c r="D6722">
        <v>2017</v>
      </c>
      <c r="E6722">
        <v>151</v>
      </c>
      <c r="F6722">
        <v>21.03</v>
      </c>
      <c r="G6722">
        <v>77.3</v>
      </c>
    </row>
    <row r="6723" spans="1:7" x14ac:dyDescent="0.25">
      <c r="A6723">
        <v>46</v>
      </c>
      <c r="B6723">
        <v>4</v>
      </c>
      <c r="C6723" s="1">
        <v>42887</v>
      </c>
      <c r="D6723">
        <v>2017</v>
      </c>
      <c r="E6723">
        <v>152</v>
      </c>
      <c r="F6723">
        <v>21.66</v>
      </c>
      <c r="G6723">
        <v>75.599999999999994</v>
      </c>
    </row>
    <row r="6724" spans="1:7" x14ac:dyDescent="0.25">
      <c r="A6724">
        <v>46</v>
      </c>
      <c r="B6724">
        <v>4</v>
      </c>
      <c r="C6724" s="1">
        <v>42888</v>
      </c>
      <c r="D6724">
        <v>2017</v>
      </c>
      <c r="E6724">
        <v>153</v>
      </c>
      <c r="F6724">
        <v>22.72</v>
      </c>
      <c r="G6724">
        <v>77.400000000000006</v>
      </c>
    </row>
    <row r="6725" spans="1:7" x14ac:dyDescent="0.25">
      <c r="A6725">
        <v>46</v>
      </c>
      <c r="B6725">
        <v>4</v>
      </c>
      <c r="C6725" s="1">
        <v>42889</v>
      </c>
      <c r="D6725">
        <v>2017</v>
      </c>
      <c r="E6725">
        <v>154</v>
      </c>
      <c r="F6725">
        <v>22.25</v>
      </c>
      <c r="G6725">
        <v>80.5</v>
      </c>
    </row>
    <row r="6726" spans="1:7" x14ac:dyDescent="0.25">
      <c r="A6726">
        <v>46</v>
      </c>
      <c r="B6726">
        <v>4</v>
      </c>
      <c r="C6726" s="1">
        <v>42890</v>
      </c>
      <c r="D6726">
        <v>2017</v>
      </c>
      <c r="E6726">
        <v>155</v>
      </c>
      <c r="F6726">
        <v>19.739999999999998</v>
      </c>
      <c r="G6726">
        <v>90.3</v>
      </c>
    </row>
    <row r="6727" spans="1:7" x14ac:dyDescent="0.25">
      <c r="A6727">
        <v>46</v>
      </c>
      <c r="B6727">
        <v>4</v>
      </c>
      <c r="C6727" s="1">
        <v>42891</v>
      </c>
      <c r="D6727">
        <v>2017</v>
      </c>
      <c r="E6727">
        <v>156</v>
      </c>
      <c r="F6727">
        <v>19.079999999999998</v>
      </c>
      <c r="G6727">
        <v>76.599999999999994</v>
      </c>
    </row>
    <row r="6728" spans="1:7" x14ac:dyDescent="0.25">
      <c r="A6728">
        <v>46</v>
      </c>
      <c r="B6728">
        <v>4</v>
      </c>
      <c r="C6728" s="1">
        <v>42892</v>
      </c>
      <c r="D6728">
        <v>2017</v>
      </c>
      <c r="E6728">
        <v>157</v>
      </c>
      <c r="F6728">
        <v>22.11</v>
      </c>
      <c r="G6728">
        <v>66.41</v>
      </c>
    </row>
    <row r="6729" spans="1:7" x14ac:dyDescent="0.25">
      <c r="A6729">
        <v>46</v>
      </c>
      <c r="B6729">
        <v>4</v>
      </c>
      <c r="C6729" s="1">
        <v>42893</v>
      </c>
      <c r="D6729">
        <v>2017</v>
      </c>
      <c r="E6729">
        <v>158</v>
      </c>
      <c r="F6729">
        <v>21.84</v>
      </c>
      <c r="G6729">
        <v>73.5</v>
      </c>
    </row>
    <row r="6730" spans="1:7" x14ac:dyDescent="0.25">
      <c r="A6730">
        <v>46</v>
      </c>
      <c r="B6730">
        <v>4</v>
      </c>
      <c r="C6730" s="1">
        <v>42894</v>
      </c>
      <c r="D6730">
        <v>2017</v>
      </c>
      <c r="E6730">
        <v>159</v>
      </c>
      <c r="F6730">
        <v>21.94</v>
      </c>
      <c r="G6730">
        <v>78.2</v>
      </c>
    </row>
    <row r="6731" spans="1:7" x14ac:dyDescent="0.25">
      <c r="A6731">
        <v>46</v>
      </c>
      <c r="B6731">
        <v>4</v>
      </c>
      <c r="C6731" s="1">
        <v>42895</v>
      </c>
      <c r="D6731">
        <v>2017</v>
      </c>
      <c r="E6731">
        <v>160</v>
      </c>
      <c r="F6731">
        <v>22.42</v>
      </c>
      <c r="G6731">
        <v>76.3</v>
      </c>
    </row>
    <row r="6732" spans="1:7" x14ac:dyDescent="0.25">
      <c r="A6732">
        <v>46</v>
      </c>
      <c r="B6732">
        <v>4</v>
      </c>
      <c r="C6732" s="1">
        <v>42896</v>
      </c>
      <c r="D6732">
        <v>2017</v>
      </c>
      <c r="E6732">
        <v>161</v>
      </c>
      <c r="F6732">
        <v>22.7</v>
      </c>
      <c r="G6732">
        <v>76.5</v>
      </c>
    </row>
    <row r="6733" spans="1:7" x14ac:dyDescent="0.25">
      <c r="A6733">
        <v>46</v>
      </c>
      <c r="B6733">
        <v>4</v>
      </c>
      <c r="C6733" s="1">
        <v>42897</v>
      </c>
      <c r="D6733">
        <v>2017</v>
      </c>
      <c r="E6733">
        <v>162</v>
      </c>
      <c r="F6733">
        <v>23.65</v>
      </c>
      <c r="G6733">
        <v>66.55</v>
      </c>
    </row>
    <row r="6734" spans="1:7" x14ac:dyDescent="0.25">
      <c r="A6734">
        <v>46</v>
      </c>
      <c r="B6734">
        <v>4</v>
      </c>
      <c r="C6734" s="1">
        <v>42898</v>
      </c>
      <c r="D6734">
        <v>2017</v>
      </c>
      <c r="E6734">
        <v>163</v>
      </c>
      <c r="F6734">
        <v>23.92</v>
      </c>
      <c r="G6734">
        <v>64.95</v>
      </c>
    </row>
    <row r="6735" spans="1:7" x14ac:dyDescent="0.25">
      <c r="A6735">
        <v>46</v>
      </c>
      <c r="B6735">
        <v>4</v>
      </c>
      <c r="C6735" s="1">
        <v>42899</v>
      </c>
      <c r="D6735">
        <v>2017</v>
      </c>
      <c r="E6735">
        <v>164</v>
      </c>
      <c r="F6735">
        <v>24.12</v>
      </c>
      <c r="G6735">
        <v>61.9</v>
      </c>
    </row>
    <row r="6736" spans="1:7" x14ac:dyDescent="0.25">
      <c r="A6736">
        <v>46</v>
      </c>
      <c r="B6736">
        <v>4</v>
      </c>
      <c r="C6736" s="1">
        <v>42900</v>
      </c>
      <c r="D6736">
        <v>2017</v>
      </c>
      <c r="E6736">
        <v>165</v>
      </c>
      <c r="F6736">
        <v>24.88</v>
      </c>
      <c r="G6736">
        <v>57.32</v>
      </c>
    </row>
    <row r="6737" spans="1:7" x14ac:dyDescent="0.25">
      <c r="A6737">
        <v>46</v>
      </c>
      <c r="B6737">
        <v>4</v>
      </c>
      <c r="C6737" s="1">
        <v>42901</v>
      </c>
      <c r="D6737">
        <v>2017</v>
      </c>
      <c r="E6737">
        <v>166</v>
      </c>
      <c r="F6737">
        <v>25.49</v>
      </c>
      <c r="G6737">
        <v>63.11</v>
      </c>
    </row>
    <row r="6738" spans="1:7" x14ac:dyDescent="0.25">
      <c r="A6738">
        <v>46</v>
      </c>
      <c r="B6738">
        <v>4</v>
      </c>
      <c r="C6738" s="1">
        <v>42902</v>
      </c>
      <c r="D6738">
        <v>2017</v>
      </c>
      <c r="E6738">
        <v>167</v>
      </c>
      <c r="F6738">
        <v>26.63</v>
      </c>
      <c r="G6738">
        <v>69.540000000000006</v>
      </c>
    </row>
    <row r="6739" spans="1:7" x14ac:dyDescent="0.25">
      <c r="A6739">
        <v>46</v>
      </c>
      <c r="B6739">
        <v>4</v>
      </c>
      <c r="C6739" s="1">
        <v>42903</v>
      </c>
      <c r="D6739">
        <v>2017</v>
      </c>
      <c r="E6739">
        <v>168</v>
      </c>
      <c r="F6739">
        <v>27</v>
      </c>
      <c r="G6739">
        <v>65.64</v>
      </c>
    </row>
    <row r="6740" spans="1:7" x14ac:dyDescent="0.25">
      <c r="A6740">
        <v>46</v>
      </c>
      <c r="B6740">
        <v>4</v>
      </c>
      <c r="C6740" s="1">
        <v>42904</v>
      </c>
      <c r="D6740">
        <v>2017</v>
      </c>
      <c r="E6740">
        <v>169</v>
      </c>
      <c r="F6740">
        <v>26.1</v>
      </c>
      <c r="G6740">
        <v>69.790000000000006</v>
      </c>
    </row>
    <row r="6741" spans="1:7" x14ac:dyDescent="0.25">
      <c r="A6741">
        <v>46</v>
      </c>
      <c r="B6741">
        <v>4</v>
      </c>
      <c r="C6741" s="1">
        <v>42905</v>
      </c>
      <c r="D6741">
        <v>2017</v>
      </c>
      <c r="E6741">
        <v>170</v>
      </c>
      <c r="F6741">
        <v>25.62</v>
      </c>
      <c r="G6741">
        <v>74.7</v>
      </c>
    </row>
    <row r="6742" spans="1:7" x14ac:dyDescent="0.25">
      <c r="A6742">
        <v>46</v>
      </c>
      <c r="B6742">
        <v>4</v>
      </c>
      <c r="C6742" s="1">
        <v>42906</v>
      </c>
      <c r="D6742">
        <v>2017</v>
      </c>
      <c r="E6742">
        <v>171</v>
      </c>
      <c r="F6742">
        <v>25.9</v>
      </c>
      <c r="G6742">
        <v>69.510000000000005</v>
      </c>
    </row>
    <row r="6743" spans="1:7" x14ac:dyDescent="0.25">
      <c r="A6743">
        <v>46</v>
      </c>
      <c r="B6743">
        <v>4</v>
      </c>
      <c r="C6743" s="1">
        <v>42907</v>
      </c>
      <c r="D6743">
        <v>2017</v>
      </c>
      <c r="E6743">
        <v>172</v>
      </c>
      <c r="F6743">
        <v>26.23</v>
      </c>
      <c r="G6743">
        <v>57.88</v>
      </c>
    </row>
    <row r="6744" spans="1:7" x14ac:dyDescent="0.25">
      <c r="A6744">
        <v>46</v>
      </c>
      <c r="B6744">
        <v>4</v>
      </c>
      <c r="C6744" s="1">
        <v>42908</v>
      </c>
      <c r="D6744">
        <v>2017</v>
      </c>
      <c r="E6744">
        <v>173</v>
      </c>
      <c r="F6744">
        <v>26.66</v>
      </c>
      <c r="G6744">
        <v>57.57</v>
      </c>
    </row>
    <row r="6745" spans="1:7" x14ac:dyDescent="0.25">
      <c r="A6745">
        <v>46</v>
      </c>
      <c r="B6745">
        <v>4</v>
      </c>
      <c r="C6745" s="1">
        <v>42909</v>
      </c>
      <c r="D6745">
        <v>2017</v>
      </c>
      <c r="E6745">
        <v>174</v>
      </c>
      <c r="F6745">
        <v>26.81</v>
      </c>
      <c r="G6745">
        <v>63.06</v>
      </c>
    </row>
    <row r="6746" spans="1:7" x14ac:dyDescent="0.25">
      <c r="A6746">
        <v>46</v>
      </c>
      <c r="B6746">
        <v>4</v>
      </c>
      <c r="C6746" s="1">
        <v>42910</v>
      </c>
      <c r="D6746">
        <v>2017</v>
      </c>
      <c r="E6746">
        <v>175</v>
      </c>
      <c r="F6746">
        <v>25.53</v>
      </c>
      <c r="G6746">
        <v>75.7</v>
      </c>
    </row>
    <row r="6747" spans="1:7" x14ac:dyDescent="0.25">
      <c r="A6747">
        <v>46</v>
      </c>
      <c r="B6747">
        <v>4</v>
      </c>
      <c r="C6747" s="1">
        <v>42911</v>
      </c>
      <c r="D6747">
        <v>2017</v>
      </c>
      <c r="E6747">
        <v>176</v>
      </c>
      <c r="F6747">
        <v>24.82</v>
      </c>
      <c r="G6747">
        <v>79.8</v>
      </c>
    </row>
    <row r="6748" spans="1:7" x14ac:dyDescent="0.25">
      <c r="A6748">
        <v>46</v>
      </c>
      <c r="B6748">
        <v>4</v>
      </c>
      <c r="C6748" s="1">
        <v>42912</v>
      </c>
      <c r="D6748">
        <v>2017</v>
      </c>
      <c r="E6748">
        <v>177</v>
      </c>
      <c r="F6748">
        <v>26.46</v>
      </c>
      <c r="G6748">
        <v>73.599999999999994</v>
      </c>
    </row>
    <row r="6749" spans="1:7" x14ac:dyDescent="0.25">
      <c r="A6749">
        <v>46</v>
      </c>
      <c r="B6749">
        <v>4</v>
      </c>
      <c r="C6749" s="1">
        <v>42913</v>
      </c>
      <c r="D6749">
        <v>2017</v>
      </c>
      <c r="E6749">
        <v>178</v>
      </c>
      <c r="F6749">
        <v>28.46</v>
      </c>
      <c r="G6749">
        <v>53.76</v>
      </c>
    </row>
    <row r="6750" spans="1:7" x14ac:dyDescent="0.25">
      <c r="A6750">
        <v>46</v>
      </c>
      <c r="B6750">
        <v>4</v>
      </c>
      <c r="C6750" s="1">
        <v>42914</v>
      </c>
      <c r="D6750">
        <v>2017</v>
      </c>
      <c r="E6750">
        <v>179</v>
      </c>
      <c r="F6750">
        <v>28.21</v>
      </c>
      <c r="G6750">
        <v>33.090000000000003</v>
      </c>
    </row>
    <row r="6751" spans="1:7" x14ac:dyDescent="0.25">
      <c r="A6751">
        <v>46</v>
      </c>
      <c r="B6751">
        <v>4</v>
      </c>
      <c r="C6751" s="1">
        <v>42915</v>
      </c>
      <c r="D6751">
        <v>2017</v>
      </c>
      <c r="E6751">
        <v>180</v>
      </c>
      <c r="F6751">
        <v>25.73</v>
      </c>
      <c r="G6751">
        <v>30.53</v>
      </c>
    </row>
    <row r="6752" spans="1:7" x14ac:dyDescent="0.25">
      <c r="A6752">
        <v>46</v>
      </c>
      <c r="B6752">
        <v>4</v>
      </c>
      <c r="C6752" s="1">
        <v>42916</v>
      </c>
      <c r="D6752">
        <v>2017</v>
      </c>
      <c r="E6752">
        <v>181</v>
      </c>
      <c r="F6752">
        <v>22.97</v>
      </c>
      <c r="G6752">
        <v>47.42</v>
      </c>
    </row>
    <row r="6753" spans="1:7" x14ac:dyDescent="0.25">
      <c r="A6753">
        <v>46</v>
      </c>
      <c r="B6753">
        <v>4</v>
      </c>
      <c r="C6753" s="1">
        <v>42917</v>
      </c>
      <c r="D6753">
        <v>2017</v>
      </c>
      <c r="E6753">
        <v>182</v>
      </c>
      <c r="F6753">
        <v>21.32</v>
      </c>
      <c r="G6753">
        <v>63.29</v>
      </c>
    </row>
    <row r="6754" spans="1:7" x14ac:dyDescent="0.25">
      <c r="A6754">
        <v>46</v>
      </c>
      <c r="B6754">
        <v>4</v>
      </c>
      <c r="C6754" s="1">
        <v>42918</v>
      </c>
      <c r="D6754">
        <v>2017</v>
      </c>
      <c r="E6754">
        <v>183</v>
      </c>
      <c r="F6754">
        <v>21.2</v>
      </c>
      <c r="G6754">
        <v>67.540000000000006</v>
      </c>
    </row>
    <row r="6755" spans="1:7" x14ac:dyDescent="0.25">
      <c r="A6755">
        <v>46</v>
      </c>
      <c r="B6755">
        <v>4</v>
      </c>
      <c r="C6755" s="1">
        <v>42919</v>
      </c>
      <c r="D6755">
        <v>2017</v>
      </c>
      <c r="E6755">
        <v>184</v>
      </c>
      <c r="F6755">
        <v>22.91</v>
      </c>
      <c r="G6755">
        <v>65.98</v>
      </c>
    </row>
    <row r="6756" spans="1:7" x14ac:dyDescent="0.25">
      <c r="A6756">
        <v>46</v>
      </c>
      <c r="B6756">
        <v>4</v>
      </c>
      <c r="C6756" s="1">
        <v>42920</v>
      </c>
      <c r="D6756">
        <v>2017</v>
      </c>
      <c r="E6756">
        <v>185</v>
      </c>
      <c r="F6756">
        <v>23.69</v>
      </c>
      <c r="G6756">
        <v>67.709999999999994</v>
      </c>
    </row>
    <row r="6757" spans="1:7" x14ac:dyDescent="0.25">
      <c r="A6757">
        <v>46</v>
      </c>
      <c r="B6757">
        <v>4</v>
      </c>
      <c r="C6757" s="1">
        <v>42921</v>
      </c>
      <c r="D6757">
        <v>2017</v>
      </c>
      <c r="E6757">
        <v>186</v>
      </c>
      <c r="F6757">
        <v>24.18</v>
      </c>
      <c r="G6757">
        <v>75.400000000000006</v>
      </c>
    </row>
    <row r="6758" spans="1:7" x14ac:dyDescent="0.25">
      <c r="A6758">
        <v>46</v>
      </c>
      <c r="B6758">
        <v>4</v>
      </c>
      <c r="C6758" s="1">
        <v>42922</v>
      </c>
      <c r="D6758">
        <v>2017</v>
      </c>
      <c r="E6758">
        <v>187</v>
      </c>
      <c r="F6758">
        <v>25.17</v>
      </c>
      <c r="G6758">
        <v>69.05</v>
      </c>
    </row>
    <row r="6759" spans="1:7" x14ac:dyDescent="0.25">
      <c r="A6759">
        <v>46</v>
      </c>
      <c r="B6759">
        <v>4</v>
      </c>
      <c r="C6759" s="1">
        <v>42923</v>
      </c>
      <c r="D6759">
        <v>2017</v>
      </c>
      <c r="E6759">
        <v>188</v>
      </c>
      <c r="F6759">
        <v>24.1</v>
      </c>
      <c r="G6759">
        <v>85</v>
      </c>
    </row>
    <row r="6760" spans="1:7" x14ac:dyDescent="0.25">
      <c r="A6760">
        <v>46</v>
      </c>
      <c r="B6760">
        <v>4</v>
      </c>
      <c r="C6760" s="1">
        <v>42924</v>
      </c>
      <c r="D6760">
        <v>2017</v>
      </c>
      <c r="E6760">
        <v>189</v>
      </c>
      <c r="F6760">
        <v>27.83</v>
      </c>
      <c r="G6760">
        <v>57.69</v>
      </c>
    </row>
    <row r="6761" spans="1:7" x14ac:dyDescent="0.25">
      <c r="A6761">
        <v>46</v>
      </c>
      <c r="B6761">
        <v>4</v>
      </c>
      <c r="C6761" s="1">
        <v>42925</v>
      </c>
      <c r="D6761">
        <v>2017</v>
      </c>
      <c r="E6761">
        <v>190</v>
      </c>
      <c r="F6761">
        <v>26.81</v>
      </c>
      <c r="G6761">
        <v>54.86</v>
      </c>
    </row>
    <row r="6762" spans="1:7" x14ac:dyDescent="0.25">
      <c r="A6762">
        <v>46</v>
      </c>
      <c r="B6762">
        <v>4</v>
      </c>
      <c r="C6762" s="1">
        <v>42926</v>
      </c>
      <c r="D6762">
        <v>2017</v>
      </c>
      <c r="E6762">
        <v>191</v>
      </c>
      <c r="F6762">
        <v>25.68</v>
      </c>
      <c r="G6762">
        <v>69.31</v>
      </c>
    </row>
    <row r="6763" spans="1:7" x14ac:dyDescent="0.25">
      <c r="A6763">
        <v>46</v>
      </c>
      <c r="B6763">
        <v>4</v>
      </c>
      <c r="C6763" s="1">
        <v>42927</v>
      </c>
      <c r="D6763">
        <v>2017</v>
      </c>
      <c r="E6763">
        <v>192</v>
      </c>
      <c r="F6763">
        <v>26.09</v>
      </c>
      <c r="G6763">
        <v>75.400000000000006</v>
      </c>
    </row>
    <row r="6764" spans="1:7" x14ac:dyDescent="0.25">
      <c r="A6764">
        <v>46</v>
      </c>
      <c r="B6764">
        <v>4</v>
      </c>
      <c r="C6764" s="1">
        <v>42928</v>
      </c>
      <c r="D6764">
        <v>2017</v>
      </c>
      <c r="E6764">
        <v>193</v>
      </c>
      <c r="F6764">
        <v>26.07</v>
      </c>
      <c r="G6764">
        <v>77.7</v>
      </c>
    </row>
    <row r="6765" spans="1:7" x14ac:dyDescent="0.25">
      <c r="A6765">
        <v>46</v>
      </c>
      <c r="B6765">
        <v>4</v>
      </c>
      <c r="C6765" s="1">
        <v>42929</v>
      </c>
      <c r="D6765">
        <v>2017</v>
      </c>
      <c r="E6765">
        <v>194</v>
      </c>
      <c r="F6765">
        <v>26.23</v>
      </c>
      <c r="G6765">
        <v>81.099999999999994</v>
      </c>
    </row>
    <row r="6766" spans="1:7" x14ac:dyDescent="0.25">
      <c r="A6766">
        <v>46</v>
      </c>
      <c r="B6766">
        <v>4</v>
      </c>
      <c r="C6766" s="1">
        <v>42930</v>
      </c>
      <c r="D6766">
        <v>2017</v>
      </c>
      <c r="E6766">
        <v>195</v>
      </c>
      <c r="F6766">
        <v>26.51</v>
      </c>
      <c r="G6766">
        <v>78.2</v>
      </c>
    </row>
    <row r="6767" spans="1:7" x14ac:dyDescent="0.25">
      <c r="A6767">
        <v>46</v>
      </c>
      <c r="B6767">
        <v>4</v>
      </c>
      <c r="C6767" s="1">
        <v>42931</v>
      </c>
      <c r="D6767">
        <v>2017</v>
      </c>
      <c r="E6767">
        <v>196</v>
      </c>
      <c r="F6767">
        <v>26.05</v>
      </c>
      <c r="G6767">
        <v>75.599999999999994</v>
      </c>
    </row>
    <row r="6768" spans="1:7" x14ac:dyDescent="0.25">
      <c r="A6768">
        <v>46</v>
      </c>
      <c r="B6768">
        <v>4</v>
      </c>
      <c r="C6768" s="1">
        <v>42932</v>
      </c>
      <c r="D6768">
        <v>2017</v>
      </c>
      <c r="E6768">
        <v>197</v>
      </c>
      <c r="F6768">
        <v>26.87</v>
      </c>
      <c r="G6768">
        <v>64.72</v>
      </c>
    </row>
    <row r="6769" spans="1:7" x14ac:dyDescent="0.25">
      <c r="A6769">
        <v>46</v>
      </c>
      <c r="B6769">
        <v>4</v>
      </c>
      <c r="C6769" s="1">
        <v>42933</v>
      </c>
      <c r="D6769">
        <v>2017</v>
      </c>
      <c r="E6769">
        <v>198</v>
      </c>
      <c r="F6769">
        <v>26.06</v>
      </c>
      <c r="G6769">
        <v>73.09</v>
      </c>
    </row>
    <row r="6770" spans="1:7" x14ac:dyDescent="0.25">
      <c r="A6770">
        <v>46</v>
      </c>
      <c r="B6770">
        <v>4</v>
      </c>
      <c r="C6770" s="1">
        <v>42934</v>
      </c>
      <c r="D6770">
        <v>2017</v>
      </c>
      <c r="E6770">
        <v>199</v>
      </c>
      <c r="F6770">
        <v>26.4</v>
      </c>
      <c r="G6770">
        <v>73.38</v>
      </c>
    </row>
    <row r="6771" spans="1:7" x14ac:dyDescent="0.25">
      <c r="A6771">
        <v>46</v>
      </c>
      <c r="B6771">
        <v>4</v>
      </c>
      <c r="C6771" s="1">
        <v>42935</v>
      </c>
      <c r="D6771">
        <v>2017</v>
      </c>
      <c r="E6771">
        <v>200</v>
      </c>
      <c r="F6771">
        <v>26.39</v>
      </c>
      <c r="G6771">
        <v>74.959999999999994</v>
      </c>
    </row>
    <row r="6772" spans="1:7" x14ac:dyDescent="0.25">
      <c r="A6772">
        <v>46</v>
      </c>
      <c r="B6772">
        <v>4</v>
      </c>
      <c r="C6772" s="1">
        <v>42936</v>
      </c>
      <c r="D6772">
        <v>2017</v>
      </c>
      <c r="E6772">
        <v>201</v>
      </c>
      <c r="F6772">
        <v>25.93</v>
      </c>
      <c r="G6772">
        <v>76.86</v>
      </c>
    </row>
    <row r="6773" spans="1:7" x14ac:dyDescent="0.25">
      <c r="A6773">
        <v>46</v>
      </c>
      <c r="B6773">
        <v>4</v>
      </c>
      <c r="C6773" s="1">
        <v>42937</v>
      </c>
      <c r="D6773">
        <v>2017</v>
      </c>
      <c r="E6773">
        <v>202</v>
      </c>
      <c r="F6773">
        <v>26.42</v>
      </c>
      <c r="G6773">
        <v>77.8</v>
      </c>
    </row>
    <row r="6774" spans="1:7" x14ac:dyDescent="0.25">
      <c r="A6774">
        <v>46</v>
      </c>
      <c r="B6774">
        <v>4</v>
      </c>
      <c r="C6774" s="1">
        <v>42938</v>
      </c>
      <c r="D6774">
        <v>2017</v>
      </c>
      <c r="E6774">
        <v>203</v>
      </c>
      <c r="F6774">
        <v>26.45</v>
      </c>
      <c r="G6774">
        <v>75.95</v>
      </c>
    </row>
    <row r="6775" spans="1:7" x14ac:dyDescent="0.25">
      <c r="A6775">
        <v>46</v>
      </c>
      <c r="B6775">
        <v>4</v>
      </c>
      <c r="C6775" s="1">
        <v>42939</v>
      </c>
      <c r="D6775">
        <v>2017</v>
      </c>
      <c r="E6775">
        <v>204</v>
      </c>
      <c r="F6775">
        <v>26.36</v>
      </c>
      <c r="G6775">
        <v>76.12</v>
      </c>
    </row>
    <row r="6776" spans="1:7" x14ac:dyDescent="0.25">
      <c r="A6776">
        <v>46</v>
      </c>
      <c r="B6776">
        <v>4</v>
      </c>
      <c r="C6776" s="1">
        <v>42940</v>
      </c>
      <c r="D6776">
        <v>2017</v>
      </c>
      <c r="E6776">
        <v>205</v>
      </c>
      <c r="F6776">
        <v>26.84</v>
      </c>
      <c r="G6776">
        <v>69.83</v>
      </c>
    </row>
    <row r="6777" spans="1:7" x14ac:dyDescent="0.25">
      <c r="A6777">
        <v>46</v>
      </c>
      <c r="B6777">
        <v>4</v>
      </c>
      <c r="C6777" s="1">
        <v>42941</v>
      </c>
      <c r="D6777">
        <v>2017</v>
      </c>
      <c r="E6777">
        <v>206</v>
      </c>
      <c r="F6777">
        <v>24.98</v>
      </c>
      <c r="G6777">
        <v>62.12</v>
      </c>
    </row>
    <row r="6778" spans="1:7" x14ac:dyDescent="0.25">
      <c r="A6778">
        <v>46</v>
      </c>
      <c r="B6778">
        <v>4</v>
      </c>
      <c r="C6778" s="1">
        <v>42942</v>
      </c>
      <c r="D6778">
        <v>2017</v>
      </c>
      <c r="E6778">
        <v>207</v>
      </c>
      <c r="F6778">
        <v>24.87</v>
      </c>
      <c r="G6778">
        <v>68.790000000000006</v>
      </c>
    </row>
    <row r="6779" spans="1:7" x14ac:dyDescent="0.25">
      <c r="A6779">
        <v>46</v>
      </c>
      <c r="B6779">
        <v>4</v>
      </c>
      <c r="C6779" s="1">
        <v>42943</v>
      </c>
      <c r="D6779">
        <v>2017</v>
      </c>
      <c r="E6779">
        <v>208</v>
      </c>
      <c r="F6779">
        <v>27.59</v>
      </c>
      <c r="G6779">
        <v>68.260000000000005</v>
      </c>
    </row>
    <row r="6780" spans="1:7" x14ac:dyDescent="0.25">
      <c r="A6780">
        <v>46</v>
      </c>
      <c r="B6780">
        <v>4</v>
      </c>
      <c r="C6780" s="1">
        <v>42944</v>
      </c>
      <c r="D6780">
        <v>2017</v>
      </c>
      <c r="E6780">
        <v>209</v>
      </c>
      <c r="F6780">
        <v>26.48</v>
      </c>
      <c r="G6780">
        <v>77.7</v>
      </c>
    </row>
    <row r="6781" spans="1:7" x14ac:dyDescent="0.25">
      <c r="A6781">
        <v>46</v>
      </c>
      <c r="B6781">
        <v>4</v>
      </c>
      <c r="C6781" s="1">
        <v>42945</v>
      </c>
      <c r="D6781">
        <v>2017</v>
      </c>
      <c r="E6781">
        <v>210</v>
      </c>
      <c r="F6781">
        <v>26.47</v>
      </c>
      <c r="G6781">
        <v>78.2</v>
      </c>
    </row>
    <row r="6782" spans="1:7" x14ac:dyDescent="0.25">
      <c r="A6782">
        <v>46</v>
      </c>
      <c r="B6782">
        <v>4</v>
      </c>
      <c r="C6782" s="1">
        <v>42946</v>
      </c>
      <c r="D6782">
        <v>2017</v>
      </c>
      <c r="E6782">
        <v>211</v>
      </c>
      <c r="F6782">
        <v>26.44</v>
      </c>
      <c r="G6782">
        <v>79.2</v>
      </c>
    </row>
    <row r="6783" spans="1:7" x14ac:dyDescent="0.25">
      <c r="A6783">
        <v>46</v>
      </c>
      <c r="B6783">
        <v>4</v>
      </c>
      <c r="C6783" s="1">
        <v>42947</v>
      </c>
      <c r="D6783">
        <v>2017</v>
      </c>
      <c r="E6783">
        <v>212</v>
      </c>
      <c r="F6783">
        <v>26.93</v>
      </c>
      <c r="G6783">
        <v>76.8</v>
      </c>
    </row>
    <row r="6784" spans="1:7" x14ac:dyDescent="0.25">
      <c r="A6784">
        <v>46</v>
      </c>
      <c r="B6784">
        <v>4</v>
      </c>
      <c r="C6784" s="1">
        <v>42948</v>
      </c>
      <c r="D6784">
        <v>2017</v>
      </c>
      <c r="E6784">
        <v>213</v>
      </c>
      <c r="F6784">
        <v>27</v>
      </c>
      <c r="G6784">
        <v>79</v>
      </c>
    </row>
    <row r="6785" spans="1:7" x14ac:dyDescent="0.25">
      <c r="A6785">
        <v>46</v>
      </c>
      <c r="B6785">
        <v>4</v>
      </c>
      <c r="C6785" s="1">
        <v>42949</v>
      </c>
      <c r="D6785">
        <v>2017</v>
      </c>
      <c r="E6785">
        <v>214</v>
      </c>
      <c r="F6785">
        <v>26.64</v>
      </c>
      <c r="G6785">
        <v>78.400000000000006</v>
      </c>
    </row>
    <row r="6786" spans="1:7" x14ac:dyDescent="0.25">
      <c r="A6786">
        <v>46</v>
      </c>
      <c r="B6786">
        <v>4</v>
      </c>
      <c r="C6786" s="1">
        <v>42950</v>
      </c>
      <c r="D6786">
        <v>2017</v>
      </c>
      <c r="E6786">
        <v>215</v>
      </c>
      <c r="F6786">
        <v>28.04</v>
      </c>
      <c r="G6786">
        <v>62.79</v>
      </c>
    </row>
    <row r="6787" spans="1:7" x14ac:dyDescent="0.25">
      <c r="A6787">
        <v>46</v>
      </c>
      <c r="B6787">
        <v>4</v>
      </c>
      <c r="C6787" s="1">
        <v>42951</v>
      </c>
      <c r="D6787">
        <v>2017</v>
      </c>
      <c r="E6787">
        <v>216</v>
      </c>
      <c r="F6787">
        <v>27.43</v>
      </c>
      <c r="G6787">
        <v>69.650000000000006</v>
      </c>
    </row>
    <row r="6788" spans="1:7" x14ac:dyDescent="0.25">
      <c r="A6788">
        <v>46</v>
      </c>
      <c r="B6788">
        <v>4</v>
      </c>
      <c r="C6788" s="1">
        <v>42952</v>
      </c>
      <c r="D6788">
        <v>2017</v>
      </c>
      <c r="E6788">
        <v>217</v>
      </c>
      <c r="F6788">
        <v>27.24</v>
      </c>
      <c r="G6788">
        <v>72.5</v>
      </c>
    </row>
    <row r="6789" spans="1:7" x14ac:dyDescent="0.25">
      <c r="A6789">
        <v>46</v>
      </c>
      <c r="B6789">
        <v>4</v>
      </c>
      <c r="C6789" s="1">
        <v>42953</v>
      </c>
      <c r="D6789">
        <v>2017</v>
      </c>
      <c r="E6789">
        <v>218</v>
      </c>
      <c r="F6789">
        <v>27.35</v>
      </c>
      <c r="G6789">
        <v>78.2</v>
      </c>
    </row>
    <row r="6790" spans="1:7" x14ac:dyDescent="0.25">
      <c r="A6790">
        <v>46</v>
      </c>
      <c r="B6790">
        <v>4</v>
      </c>
      <c r="C6790" s="1">
        <v>42954</v>
      </c>
      <c r="D6790">
        <v>2017</v>
      </c>
      <c r="E6790">
        <v>219</v>
      </c>
      <c r="F6790">
        <v>27.77</v>
      </c>
      <c r="G6790">
        <v>75.099999999999994</v>
      </c>
    </row>
    <row r="6791" spans="1:7" x14ac:dyDescent="0.25">
      <c r="A6791">
        <v>46</v>
      </c>
      <c r="B6791">
        <v>4</v>
      </c>
      <c r="C6791" s="1">
        <v>42955</v>
      </c>
      <c r="D6791">
        <v>2017</v>
      </c>
      <c r="E6791">
        <v>220</v>
      </c>
      <c r="F6791">
        <v>27.02</v>
      </c>
      <c r="G6791">
        <v>67.010000000000005</v>
      </c>
    </row>
    <row r="6792" spans="1:7" x14ac:dyDescent="0.25">
      <c r="A6792">
        <v>46</v>
      </c>
      <c r="B6792">
        <v>4</v>
      </c>
      <c r="C6792" s="1">
        <v>42956</v>
      </c>
      <c r="D6792">
        <v>2017</v>
      </c>
      <c r="E6792">
        <v>221</v>
      </c>
      <c r="F6792">
        <v>24.59</v>
      </c>
      <c r="G6792">
        <v>66.650000000000006</v>
      </c>
    </row>
    <row r="6793" spans="1:7" x14ac:dyDescent="0.25">
      <c r="A6793">
        <v>46</v>
      </c>
      <c r="B6793">
        <v>4</v>
      </c>
      <c r="C6793" s="1">
        <v>42957</v>
      </c>
      <c r="D6793">
        <v>2017</v>
      </c>
      <c r="E6793">
        <v>222</v>
      </c>
      <c r="F6793">
        <v>21.87</v>
      </c>
      <c r="G6793">
        <v>55.87</v>
      </c>
    </row>
    <row r="6794" spans="1:7" x14ac:dyDescent="0.25">
      <c r="A6794">
        <v>46</v>
      </c>
      <c r="B6794">
        <v>4</v>
      </c>
      <c r="C6794" s="1">
        <v>42958</v>
      </c>
      <c r="D6794">
        <v>2017</v>
      </c>
      <c r="E6794">
        <v>223</v>
      </c>
      <c r="F6794">
        <v>22.33</v>
      </c>
      <c r="G6794">
        <v>64.459999999999994</v>
      </c>
    </row>
    <row r="6795" spans="1:7" x14ac:dyDescent="0.25">
      <c r="A6795">
        <v>46</v>
      </c>
      <c r="B6795">
        <v>4</v>
      </c>
      <c r="C6795" s="1">
        <v>42959</v>
      </c>
      <c r="D6795">
        <v>2017</v>
      </c>
      <c r="E6795">
        <v>224</v>
      </c>
      <c r="F6795">
        <v>23.71</v>
      </c>
      <c r="G6795">
        <v>67.540000000000006</v>
      </c>
    </row>
    <row r="6796" spans="1:7" x14ac:dyDescent="0.25">
      <c r="A6796">
        <v>46</v>
      </c>
      <c r="B6796">
        <v>4</v>
      </c>
      <c r="C6796" s="1">
        <v>42960</v>
      </c>
      <c r="D6796">
        <v>2017</v>
      </c>
      <c r="E6796">
        <v>225</v>
      </c>
      <c r="F6796">
        <v>24.17</v>
      </c>
      <c r="G6796">
        <v>70.7</v>
      </c>
    </row>
    <row r="6797" spans="1:7" x14ac:dyDescent="0.25">
      <c r="A6797">
        <v>46</v>
      </c>
      <c r="B6797">
        <v>4</v>
      </c>
      <c r="C6797" s="1">
        <v>42961</v>
      </c>
      <c r="D6797">
        <v>2017</v>
      </c>
      <c r="E6797">
        <v>226</v>
      </c>
      <c r="F6797">
        <v>24.24</v>
      </c>
      <c r="G6797">
        <v>73.3</v>
      </c>
    </row>
    <row r="6798" spans="1:7" x14ac:dyDescent="0.25">
      <c r="A6798">
        <v>46</v>
      </c>
      <c r="B6798">
        <v>4</v>
      </c>
      <c r="C6798" s="1">
        <v>42962</v>
      </c>
      <c r="D6798">
        <v>2017</v>
      </c>
      <c r="E6798">
        <v>227</v>
      </c>
      <c r="F6798">
        <v>25.22</v>
      </c>
      <c r="G6798">
        <v>74.2</v>
      </c>
    </row>
    <row r="6799" spans="1:7" x14ac:dyDescent="0.25">
      <c r="A6799">
        <v>46</v>
      </c>
      <c r="B6799">
        <v>4</v>
      </c>
      <c r="C6799" s="1">
        <v>42963</v>
      </c>
      <c r="D6799">
        <v>2017</v>
      </c>
      <c r="E6799">
        <v>228</v>
      </c>
      <c r="F6799">
        <v>25.79</v>
      </c>
      <c r="G6799">
        <v>77</v>
      </c>
    </row>
    <row r="6800" spans="1:7" x14ac:dyDescent="0.25">
      <c r="A6800">
        <v>46</v>
      </c>
      <c r="B6800">
        <v>4</v>
      </c>
      <c r="C6800" s="1">
        <v>42964</v>
      </c>
      <c r="D6800">
        <v>2017</v>
      </c>
      <c r="E6800">
        <v>229</v>
      </c>
      <c r="F6800">
        <v>26.2</v>
      </c>
      <c r="G6800">
        <v>78</v>
      </c>
    </row>
    <row r="6801" spans="1:7" x14ac:dyDescent="0.25">
      <c r="A6801">
        <v>46</v>
      </c>
      <c r="B6801">
        <v>4</v>
      </c>
      <c r="C6801" s="1">
        <v>42965</v>
      </c>
      <c r="D6801">
        <v>2017</v>
      </c>
      <c r="E6801">
        <v>230</v>
      </c>
      <c r="F6801">
        <v>26.86</v>
      </c>
      <c r="G6801">
        <v>75.7</v>
      </c>
    </row>
    <row r="6802" spans="1:7" x14ac:dyDescent="0.25">
      <c r="A6802">
        <v>46</v>
      </c>
      <c r="B6802">
        <v>4</v>
      </c>
      <c r="C6802" s="1">
        <v>42966</v>
      </c>
      <c r="D6802">
        <v>2017</v>
      </c>
      <c r="E6802">
        <v>231</v>
      </c>
      <c r="F6802">
        <v>26.07</v>
      </c>
      <c r="G6802">
        <v>76.099999999999994</v>
      </c>
    </row>
    <row r="6803" spans="1:7" x14ac:dyDescent="0.25">
      <c r="A6803">
        <v>46</v>
      </c>
      <c r="B6803">
        <v>4</v>
      </c>
      <c r="C6803" s="1">
        <v>42967</v>
      </c>
      <c r="D6803">
        <v>2017</v>
      </c>
      <c r="E6803">
        <v>232</v>
      </c>
      <c r="F6803">
        <v>25.55</v>
      </c>
      <c r="G6803">
        <v>74.5</v>
      </c>
    </row>
    <row r="6804" spans="1:7" x14ac:dyDescent="0.25">
      <c r="A6804">
        <v>46</v>
      </c>
      <c r="B6804">
        <v>4</v>
      </c>
      <c r="C6804" s="1">
        <v>42968</v>
      </c>
      <c r="D6804">
        <v>2017</v>
      </c>
      <c r="E6804">
        <v>233</v>
      </c>
      <c r="F6804">
        <v>25.71</v>
      </c>
      <c r="G6804">
        <v>68.010000000000005</v>
      </c>
    </row>
    <row r="6805" spans="1:7" x14ac:dyDescent="0.25">
      <c r="A6805">
        <v>46</v>
      </c>
      <c r="B6805">
        <v>4</v>
      </c>
      <c r="C6805" s="1">
        <v>42969</v>
      </c>
      <c r="D6805">
        <v>2017</v>
      </c>
      <c r="E6805">
        <v>234</v>
      </c>
      <c r="F6805">
        <v>25.26</v>
      </c>
      <c r="G6805">
        <v>68.19</v>
      </c>
    </row>
    <row r="6806" spans="1:7" x14ac:dyDescent="0.25">
      <c r="A6806">
        <v>46</v>
      </c>
      <c r="B6806">
        <v>4</v>
      </c>
      <c r="C6806" s="1">
        <v>42970</v>
      </c>
      <c r="D6806">
        <v>2017</v>
      </c>
      <c r="E6806">
        <v>235</v>
      </c>
      <c r="F6806">
        <v>24.7</v>
      </c>
      <c r="G6806">
        <v>73.2</v>
      </c>
    </row>
    <row r="6807" spans="1:7" x14ac:dyDescent="0.25">
      <c r="A6807">
        <v>46</v>
      </c>
      <c r="B6807">
        <v>4</v>
      </c>
      <c r="C6807" s="1">
        <v>42971</v>
      </c>
      <c r="D6807">
        <v>2017</v>
      </c>
      <c r="E6807">
        <v>236</v>
      </c>
      <c r="F6807">
        <v>25.88</v>
      </c>
      <c r="G6807">
        <v>72.7</v>
      </c>
    </row>
    <row r="6808" spans="1:7" x14ac:dyDescent="0.25">
      <c r="A6808">
        <v>46</v>
      </c>
      <c r="B6808">
        <v>4</v>
      </c>
      <c r="C6808" s="1">
        <v>42972</v>
      </c>
      <c r="D6808">
        <v>2017</v>
      </c>
      <c r="E6808">
        <v>237</v>
      </c>
      <c r="F6808">
        <v>25.28</v>
      </c>
      <c r="G6808">
        <v>79.2</v>
      </c>
    </row>
    <row r="6809" spans="1:7" x14ac:dyDescent="0.25">
      <c r="A6809">
        <v>46</v>
      </c>
      <c r="B6809">
        <v>4</v>
      </c>
      <c r="C6809" s="1">
        <v>42973</v>
      </c>
      <c r="D6809">
        <v>2017</v>
      </c>
      <c r="E6809">
        <v>238</v>
      </c>
      <c r="F6809">
        <v>25.97</v>
      </c>
      <c r="G6809">
        <v>79.2</v>
      </c>
    </row>
    <row r="6810" spans="1:7" x14ac:dyDescent="0.25">
      <c r="A6810">
        <v>46</v>
      </c>
      <c r="B6810">
        <v>4</v>
      </c>
      <c r="C6810" s="1">
        <v>42974</v>
      </c>
      <c r="D6810">
        <v>2017</v>
      </c>
      <c r="E6810">
        <v>239</v>
      </c>
      <c r="F6810">
        <v>25.59</v>
      </c>
      <c r="G6810">
        <v>80.3</v>
      </c>
    </row>
    <row r="6811" spans="1:7" x14ac:dyDescent="0.25">
      <c r="A6811">
        <v>46</v>
      </c>
      <c r="B6811">
        <v>4</v>
      </c>
      <c r="C6811" s="1">
        <v>42975</v>
      </c>
      <c r="D6811">
        <v>2017</v>
      </c>
      <c r="E6811">
        <v>240</v>
      </c>
      <c r="F6811">
        <v>25.04</v>
      </c>
      <c r="G6811">
        <v>80.8</v>
      </c>
    </row>
    <row r="6812" spans="1:7" x14ac:dyDescent="0.25">
      <c r="A6812">
        <v>46</v>
      </c>
      <c r="B6812">
        <v>4</v>
      </c>
      <c r="C6812" s="1">
        <v>42976</v>
      </c>
      <c r="D6812">
        <v>2017</v>
      </c>
      <c r="E6812">
        <v>241</v>
      </c>
      <c r="F6812">
        <v>21.15</v>
      </c>
      <c r="G6812">
        <v>89.6</v>
      </c>
    </row>
    <row r="6813" spans="1:7" x14ac:dyDescent="0.25">
      <c r="A6813">
        <v>46</v>
      </c>
      <c r="B6813">
        <v>4</v>
      </c>
      <c r="C6813" s="1">
        <v>42977</v>
      </c>
      <c r="D6813">
        <v>2017</v>
      </c>
      <c r="E6813">
        <v>242</v>
      </c>
      <c r="F6813">
        <v>22.76</v>
      </c>
      <c r="G6813">
        <v>77.400000000000006</v>
      </c>
    </row>
    <row r="6814" spans="1:7" x14ac:dyDescent="0.25">
      <c r="A6814">
        <v>46</v>
      </c>
      <c r="B6814">
        <v>4</v>
      </c>
      <c r="C6814" s="1">
        <v>42978</v>
      </c>
      <c r="D6814">
        <v>2017</v>
      </c>
      <c r="E6814">
        <v>243</v>
      </c>
      <c r="F6814">
        <v>23.39</v>
      </c>
      <c r="G6814">
        <v>78</v>
      </c>
    </row>
    <row r="6815" spans="1:7" x14ac:dyDescent="0.25">
      <c r="A6815">
        <v>46</v>
      </c>
      <c r="B6815">
        <v>4</v>
      </c>
      <c r="C6815" s="1">
        <v>42979</v>
      </c>
      <c r="D6815">
        <v>2017</v>
      </c>
      <c r="E6815">
        <v>244</v>
      </c>
      <c r="F6815">
        <v>22.74</v>
      </c>
      <c r="G6815">
        <v>76.599999999999994</v>
      </c>
    </row>
    <row r="6816" spans="1:7" x14ac:dyDescent="0.25">
      <c r="A6816">
        <v>46</v>
      </c>
      <c r="B6816">
        <v>4</v>
      </c>
      <c r="C6816" s="1">
        <v>42980</v>
      </c>
      <c r="D6816">
        <v>2017</v>
      </c>
      <c r="E6816">
        <v>245</v>
      </c>
      <c r="F6816">
        <v>21.91</v>
      </c>
      <c r="G6816">
        <v>73.8</v>
      </c>
    </row>
    <row r="6817" spans="1:7" x14ac:dyDescent="0.25">
      <c r="A6817">
        <v>46</v>
      </c>
      <c r="B6817">
        <v>4</v>
      </c>
      <c r="C6817" s="1">
        <v>42981</v>
      </c>
      <c r="D6817">
        <v>2017</v>
      </c>
      <c r="E6817">
        <v>246</v>
      </c>
      <c r="F6817">
        <v>22.72</v>
      </c>
      <c r="G6817">
        <v>76.400000000000006</v>
      </c>
    </row>
    <row r="6818" spans="1:7" x14ac:dyDescent="0.25">
      <c r="A6818">
        <v>46</v>
      </c>
      <c r="B6818">
        <v>4</v>
      </c>
      <c r="C6818" s="1">
        <v>42982</v>
      </c>
      <c r="D6818">
        <v>2017</v>
      </c>
      <c r="E6818">
        <v>247</v>
      </c>
      <c r="F6818">
        <v>23.59</v>
      </c>
      <c r="G6818">
        <v>78.7</v>
      </c>
    </row>
    <row r="6819" spans="1:7" x14ac:dyDescent="0.25">
      <c r="A6819">
        <v>46</v>
      </c>
      <c r="B6819">
        <v>4</v>
      </c>
      <c r="C6819" s="1">
        <v>42983</v>
      </c>
      <c r="D6819">
        <v>2017</v>
      </c>
      <c r="E6819">
        <v>248</v>
      </c>
      <c r="F6819">
        <v>25.03</v>
      </c>
      <c r="G6819">
        <v>75.400000000000006</v>
      </c>
    </row>
    <row r="6820" spans="1:7" x14ac:dyDescent="0.25">
      <c r="A6820">
        <v>46</v>
      </c>
      <c r="B6820">
        <v>4</v>
      </c>
      <c r="C6820" s="1">
        <v>42984</v>
      </c>
      <c r="D6820">
        <v>2017</v>
      </c>
      <c r="E6820">
        <v>249</v>
      </c>
      <c r="F6820">
        <v>23.86</v>
      </c>
      <c r="G6820">
        <v>82.3</v>
      </c>
    </row>
    <row r="6821" spans="1:7" x14ac:dyDescent="0.25">
      <c r="A6821">
        <v>46</v>
      </c>
      <c r="B6821">
        <v>4</v>
      </c>
      <c r="C6821" s="1">
        <v>42985</v>
      </c>
      <c r="D6821">
        <v>2017</v>
      </c>
      <c r="E6821">
        <v>250</v>
      </c>
      <c r="F6821">
        <v>23.89</v>
      </c>
      <c r="G6821">
        <v>78.400000000000006</v>
      </c>
    </row>
    <row r="6822" spans="1:7" x14ac:dyDescent="0.25">
      <c r="A6822">
        <v>46</v>
      </c>
      <c r="B6822">
        <v>4</v>
      </c>
      <c r="C6822" s="1">
        <v>42986</v>
      </c>
      <c r="D6822">
        <v>2017</v>
      </c>
      <c r="E6822">
        <v>251</v>
      </c>
      <c r="F6822">
        <v>24.2</v>
      </c>
      <c r="G6822">
        <v>80</v>
      </c>
    </row>
    <row r="6823" spans="1:7" x14ac:dyDescent="0.25">
      <c r="A6823">
        <v>46</v>
      </c>
      <c r="B6823">
        <v>4</v>
      </c>
      <c r="C6823" s="1">
        <v>42987</v>
      </c>
      <c r="D6823">
        <v>2017</v>
      </c>
      <c r="E6823">
        <v>252</v>
      </c>
      <c r="F6823">
        <v>22.14</v>
      </c>
      <c r="G6823">
        <v>60.83</v>
      </c>
    </row>
    <row r="6824" spans="1:7" x14ac:dyDescent="0.25">
      <c r="A6824">
        <v>46</v>
      </c>
      <c r="B6824">
        <v>4</v>
      </c>
      <c r="C6824" s="1">
        <v>42988</v>
      </c>
      <c r="D6824">
        <v>2017</v>
      </c>
      <c r="E6824">
        <v>253</v>
      </c>
      <c r="F6824">
        <v>21.07</v>
      </c>
      <c r="G6824">
        <v>48.2</v>
      </c>
    </row>
    <row r="6825" spans="1:7" x14ac:dyDescent="0.25">
      <c r="A6825">
        <v>46</v>
      </c>
      <c r="B6825">
        <v>4</v>
      </c>
      <c r="C6825" s="1">
        <v>42989</v>
      </c>
      <c r="D6825">
        <v>2017</v>
      </c>
      <c r="E6825">
        <v>254</v>
      </c>
      <c r="F6825">
        <v>27.18</v>
      </c>
      <c r="G6825">
        <v>32.380000000000003</v>
      </c>
    </row>
    <row r="6826" spans="1:7" x14ac:dyDescent="0.25">
      <c r="A6826">
        <v>46</v>
      </c>
      <c r="B6826">
        <v>4</v>
      </c>
      <c r="C6826" s="1">
        <v>42990</v>
      </c>
      <c r="D6826">
        <v>2017</v>
      </c>
      <c r="E6826">
        <v>255</v>
      </c>
      <c r="F6826">
        <v>21.97</v>
      </c>
      <c r="G6826">
        <v>72</v>
      </c>
    </row>
    <row r="6827" spans="1:7" x14ac:dyDescent="0.25">
      <c r="A6827">
        <v>46</v>
      </c>
      <c r="B6827">
        <v>4</v>
      </c>
      <c r="C6827" s="1">
        <v>42991</v>
      </c>
      <c r="D6827">
        <v>2017</v>
      </c>
      <c r="E6827">
        <v>256</v>
      </c>
      <c r="F6827">
        <v>22.47</v>
      </c>
      <c r="G6827">
        <v>71.8</v>
      </c>
    </row>
    <row r="6828" spans="1:7" x14ac:dyDescent="0.25">
      <c r="A6828">
        <v>46</v>
      </c>
      <c r="B6828">
        <v>4</v>
      </c>
      <c r="C6828" s="1">
        <v>42992</v>
      </c>
      <c r="D6828">
        <v>2017</v>
      </c>
      <c r="E6828">
        <v>257</v>
      </c>
      <c r="F6828">
        <v>24.71</v>
      </c>
      <c r="G6828">
        <v>64.11</v>
      </c>
    </row>
    <row r="6829" spans="1:7" x14ac:dyDescent="0.25">
      <c r="A6829">
        <v>46</v>
      </c>
      <c r="B6829">
        <v>4</v>
      </c>
      <c r="C6829" s="1">
        <v>42993</v>
      </c>
      <c r="D6829">
        <v>2017</v>
      </c>
      <c r="E6829">
        <v>258</v>
      </c>
      <c r="F6829">
        <v>19</v>
      </c>
      <c r="G6829">
        <v>75</v>
      </c>
    </row>
    <row r="6830" spans="1:7" x14ac:dyDescent="0.25">
      <c r="A6830">
        <v>46</v>
      </c>
      <c r="B6830">
        <v>4</v>
      </c>
      <c r="C6830" s="1">
        <v>42994</v>
      </c>
      <c r="D6830">
        <v>2017</v>
      </c>
      <c r="E6830">
        <v>259</v>
      </c>
      <c r="F6830">
        <v>17.88</v>
      </c>
      <c r="G6830">
        <v>71.7</v>
      </c>
    </row>
    <row r="6831" spans="1:7" x14ac:dyDescent="0.25">
      <c r="A6831">
        <v>46</v>
      </c>
      <c r="B6831">
        <v>4</v>
      </c>
      <c r="C6831" s="1">
        <v>42995</v>
      </c>
      <c r="D6831">
        <v>2017</v>
      </c>
      <c r="E6831">
        <v>260</v>
      </c>
      <c r="F6831">
        <v>20.21</v>
      </c>
      <c r="G6831">
        <v>72</v>
      </c>
    </row>
    <row r="6832" spans="1:7" x14ac:dyDescent="0.25">
      <c r="A6832">
        <v>46</v>
      </c>
      <c r="B6832">
        <v>4</v>
      </c>
      <c r="C6832" s="1">
        <v>42996</v>
      </c>
      <c r="D6832">
        <v>2017</v>
      </c>
      <c r="E6832">
        <v>261</v>
      </c>
      <c r="F6832">
        <v>21.58</v>
      </c>
      <c r="G6832">
        <v>62.09</v>
      </c>
    </row>
    <row r="6833" spans="1:7" x14ac:dyDescent="0.25">
      <c r="A6833">
        <v>46</v>
      </c>
      <c r="B6833">
        <v>4</v>
      </c>
      <c r="C6833" s="1">
        <v>42997</v>
      </c>
      <c r="D6833">
        <v>2017</v>
      </c>
      <c r="E6833">
        <v>262</v>
      </c>
      <c r="F6833">
        <v>20.66</v>
      </c>
      <c r="G6833">
        <v>73.8</v>
      </c>
    </row>
    <row r="6834" spans="1:7" x14ac:dyDescent="0.25">
      <c r="A6834">
        <v>46</v>
      </c>
      <c r="B6834">
        <v>4</v>
      </c>
      <c r="C6834" s="1">
        <v>42998</v>
      </c>
      <c r="D6834">
        <v>2017</v>
      </c>
      <c r="E6834">
        <v>263</v>
      </c>
      <c r="F6834">
        <v>21.72</v>
      </c>
      <c r="G6834">
        <v>75</v>
      </c>
    </row>
    <row r="6835" spans="1:7" x14ac:dyDescent="0.25">
      <c r="A6835">
        <v>46</v>
      </c>
      <c r="B6835">
        <v>4</v>
      </c>
      <c r="C6835" s="1">
        <v>42999</v>
      </c>
      <c r="D6835">
        <v>2017</v>
      </c>
      <c r="E6835">
        <v>264</v>
      </c>
      <c r="F6835">
        <v>21.34</v>
      </c>
      <c r="G6835">
        <v>77.400000000000006</v>
      </c>
    </row>
    <row r="6836" spans="1:7" x14ac:dyDescent="0.25">
      <c r="A6836">
        <v>46</v>
      </c>
      <c r="B6836">
        <v>4</v>
      </c>
      <c r="C6836" s="1">
        <v>43000</v>
      </c>
      <c r="D6836">
        <v>2017</v>
      </c>
      <c r="E6836">
        <v>265</v>
      </c>
      <c r="F6836">
        <v>22.03</v>
      </c>
      <c r="G6836">
        <v>73.7</v>
      </c>
    </row>
    <row r="6837" spans="1:7" x14ac:dyDescent="0.25">
      <c r="A6837">
        <v>46</v>
      </c>
      <c r="B6837">
        <v>4</v>
      </c>
      <c r="C6837" s="1">
        <v>43001</v>
      </c>
      <c r="D6837">
        <v>2017</v>
      </c>
      <c r="E6837">
        <v>266</v>
      </c>
      <c r="F6837">
        <v>21.12</v>
      </c>
      <c r="G6837">
        <v>75.900000000000006</v>
      </c>
    </row>
    <row r="6838" spans="1:7" x14ac:dyDescent="0.25">
      <c r="A6838">
        <v>46</v>
      </c>
      <c r="B6838">
        <v>4</v>
      </c>
      <c r="C6838" s="1">
        <v>43002</v>
      </c>
      <c r="D6838">
        <v>2017</v>
      </c>
      <c r="E6838">
        <v>267</v>
      </c>
      <c r="F6838">
        <v>22.75</v>
      </c>
      <c r="G6838">
        <v>68.349999999999994</v>
      </c>
    </row>
    <row r="6839" spans="1:7" x14ac:dyDescent="0.25">
      <c r="A6839">
        <v>46</v>
      </c>
      <c r="B6839">
        <v>4</v>
      </c>
      <c r="C6839" s="1">
        <v>43003</v>
      </c>
      <c r="D6839">
        <v>2017</v>
      </c>
      <c r="E6839">
        <v>268</v>
      </c>
      <c r="F6839">
        <v>24.19</v>
      </c>
      <c r="G6839">
        <v>63.13</v>
      </c>
    </row>
    <row r="6840" spans="1:7" x14ac:dyDescent="0.25">
      <c r="A6840">
        <v>46</v>
      </c>
      <c r="B6840">
        <v>4</v>
      </c>
      <c r="C6840" s="1">
        <v>43004</v>
      </c>
      <c r="D6840">
        <v>2017</v>
      </c>
      <c r="E6840">
        <v>269</v>
      </c>
      <c r="F6840">
        <v>21.28</v>
      </c>
      <c r="G6840">
        <v>76.3</v>
      </c>
    </row>
    <row r="6841" spans="1:7" x14ac:dyDescent="0.25">
      <c r="A6841">
        <v>46</v>
      </c>
      <c r="B6841">
        <v>4</v>
      </c>
      <c r="C6841" s="1">
        <v>43005</v>
      </c>
      <c r="D6841">
        <v>2017</v>
      </c>
      <c r="E6841">
        <v>270</v>
      </c>
      <c r="F6841">
        <v>21.37</v>
      </c>
      <c r="G6841">
        <v>77.3</v>
      </c>
    </row>
    <row r="6842" spans="1:7" x14ac:dyDescent="0.25">
      <c r="A6842">
        <v>46</v>
      </c>
      <c r="B6842">
        <v>4</v>
      </c>
      <c r="C6842" s="1">
        <v>43006</v>
      </c>
      <c r="D6842">
        <v>2017</v>
      </c>
      <c r="E6842">
        <v>271</v>
      </c>
      <c r="F6842">
        <v>21.71</v>
      </c>
      <c r="G6842">
        <v>75.099999999999994</v>
      </c>
    </row>
    <row r="6843" spans="1:7" x14ac:dyDescent="0.25">
      <c r="A6843">
        <v>46</v>
      </c>
      <c r="B6843">
        <v>4</v>
      </c>
      <c r="C6843" s="1">
        <v>43007</v>
      </c>
      <c r="D6843">
        <v>2017</v>
      </c>
      <c r="E6843">
        <v>272</v>
      </c>
      <c r="F6843">
        <v>20.49</v>
      </c>
      <c r="G6843">
        <v>76.2</v>
      </c>
    </row>
    <row r="6844" spans="1:7" x14ac:dyDescent="0.25">
      <c r="A6844">
        <v>46</v>
      </c>
      <c r="B6844">
        <v>4</v>
      </c>
      <c r="C6844" s="1">
        <v>43008</v>
      </c>
      <c r="D6844">
        <v>2017</v>
      </c>
      <c r="E6844">
        <v>273</v>
      </c>
      <c r="F6844">
        <v>20.46</v>
      </c>
      <c r="G6844">
        <v>78</v>
      </c>
    </row>
    <row r="6845" spans="1:7" x14ac:dyDescent="0.25">
      <c r="A6845">
        <v>46</v>
      </c>
      <c r="B6845">
        <v>4</v>
      </c>
      <c r="C6845" s="1">
        <v>43009</v>
      </c>
      <c r="D6845">
        <v>2017</v>
      </c>
      <c r="E6845">
        <v>274</v>
      </c>
      <c r="F6845">
        <v>21.74</v>
      </c>
      <c r="G6845">
        <v>74.7</v>
      </c>
    </row>
    <row r="6846" spans="1:7" x14ac:dyDescent="0.25">
      <c r="A6846">
        <v>46</v>
      </c>
      <c r="B6846">
        <v>4</v>
      </c>
      <c r="C6846" s="1">
        <v>43010</v>
      </c>
      <c r="D6846">
        <v>2017</v>
      </c>
      <c r="E6846">
        <v>275</v>
      </c>
      <c r="F6846">
        <v>21.37</v>
      </c>
      <c r="G6846">
        <v>74.099999999999994</v>
      </c>
    </row>
    <row r="6847" spans="1:7" x14ac:dyDescent="0.25">
      <c r="A6847">
        <v>46</v>
      </c>
      <c r="B6847">
        <v>4</v>
      </c>
      <c r="C6847" s="1">
        <v>43011</v>
      </c>
      <c r="D6847">
        <v>2017</v>
      </c>
      <c r="E6847">
        <v>276</v>
      </c>
      <c r="F6847">
        <v>22.27</v>
      </c>
      <c r="G6847">
        <v>72.599999999999994</v>
      </c>
    </row>
    <row r="6848" spans="1:7" x14ac:dyDescent="0.25">
      <c r="A6848">
        <v>46</v>
      </c>
      <c r="B6848">
        <v>4</v>
      </c>
      <c r="C6848" s="1">
        <v>43012</v>
      </c>
      <c r="D6848">
        <v>2017</v>
      </c>
      <c r="E6848">
        <v>277</v>
      </c>
      <c r="F6848">
        <v>22.36</v>
      </c>
      <c r="G6848">
        <v>75.7</v>
      </c>
    </row>
    <row r="6849" spans="1:7" x14ac:dyDescent="0.25">
      <c r="A6849">
        <v>46</v>
      </c>
      <c r="B6849">
        <v>4</v>
      </c>
      <c r="C6849" s="1">
        <v>43013</v>
      </c>
      <c r="D6849">
        <v>2017</v>
      </c>
      <c r="E6849">
        <v>278</v>
      </c>
      <c r="F6849">
        <v>22.54</v>
      </c>
      <c r="G6849">
        <v>66.67</v>
      </c>
    </row>
    <row r="6850" spans="1:7" x14ac:dyDescent="0.25">
      <c r="A6850">
        <v>46</v>
      </c>
      <c r="B6850">
        <v>4</v>
      </c>
      <c r="C6850" s="1">
        <v>43014</v>
      </c>
      <c r="D6850">
        <v>2017</v>
      </c>
      <c r="E6850">
        <v>279</v>
      </c>
      <c r="F6850">
        <v>20.78</v>
      </c>
      <c r="G6850">
        <v>72.3</v>
      </c>
    </row>
    <row r="6851" spans="1:7" x14ac:dyDescent="0.25">
      <c r="A6851">
        <v>46</v>
      </c>
      <c r="B6851">
        <v>4</v>
      </c>
      <c r="C6851" s="1">
        <v>43015</v>
      </c>
      <c r="D6851">
        <v>2017</v>
      </c>
      <c r="E6851">
        <v>280</v>
      </c>
      <c r="F6851">
        <v>17.809999999999999</v>
      </c>
      <c r="G6851">
        <v>87.5</v>
      </c>
    </row>
    <row r="6852" spans="1:7" x14ac:dyDescent="0.25">
      <c r="A6852">
        <v>46</v>
      </c>
      <c r="B6852">
        <v>4</v>
      </c>
      <c r="C6852" s="1">
        <v>43016</v>
      </c>
      <c r="D6852">
        <v>2017</v>
      </c>
      <c r="E6852">
        <v>281</v>
      </c>
      <c r="F6852">
        <v>20.18</v>
      </c>
      <c r="G6852">
        <v>79.400000000000006</v>
      </c>
    </row>
    <row r="6853" spans="1:7" x14ac:dyDescent="0.25">
      <c r="A6853">
        <v>46</v>
      </c>
      <c r="B6853">
        <v>4</v>
      </c>
      <c r="C6853" s="1">
        <v>43017</v>
      </c>
      <c r="D6853">
        <v>2017</v>
      </c>
      <c r="E6853">
        <v>282</v>
      </c>
      <c r="F6853">
        <v>19.89</v>
      </c>
      <c r="G6853">
        <v>79.3</v>
      </c>
    </row>
    <row r="6854" spans="1:7" x14ac:dyDescent="0.25">
      <c r="A6854">
        <v>46</v>
      </c>
      <c r="B6854">
        <v>4</v>
      </c>
      <c r="C6854" s="1">
        <v>43018</v>
      </c>
      <c r="D6854">
        <v>2017</v>
      </c>
      <c r="E6854">
        <v>283</v>
      </c>
      <c r="F6854">
        <v>20.53</v>
      </c>
      <c r="G6854">
        <v>79.400000000000006</v>
      </c>
    </row>
    <row r="6855" spans="1:7" x14ac:dyDescent="0.25">
      <c r="A6855">
        <v>46</v>
      </c>
      <c r="B6855">
        <v>4</v>
      </c>
      <c r="C6855" s="1">
        <v>43019</v>
      </c>
      <c r="D6855">
        <v>2017</v>
      </c>
      <c r="E6855">
        <v>284</v>
      </c>
      <c r="F6855">
        <v>20.29</v>
      </c>
      <c r="G6855">
        <v>80.599999999999994</v>
      </c>
    </row>
    <row r="6856" spans="1:7" x14ac:dyDescent="0.25">
      <c r="A6856">
        <v>46</v>
      </c>
      <c r="B6856">
        <v>4</v>
      </c>
      <c r="C6856" s="1">
        <v>43020</v>
      </c>
      <c r="D6856">
        <v>2017</v>
      </c>
      <c r="E6856">
        <v>285</v>
      </c>
      <c r="F6856">
        <v>20.14</v>
      </c>
      <c r="G6856">
        <v>84.2</v>
      </c>
    </row>
    <row r="6857" spans="1:7" x14ac:dyDescent="0.25">
      <c r="A6857">
        <v>46</v>
      </c>
      <c r="B6857">
        <v>4</v>
      </c>
      <c r="C6857" s="1">
        <v>43021</v>
      </c>
      <c r="D6857">
        <v>2017</v>
      </c>
      <c r="E6857">
        <v>286</v>
      </c>
      <c r="F6857">
        <v>20.61</v>
      </c>
      <c r="G6857">
        <v>83.1</v>
      </c>
    </row>
    <row r="6858" spans="1:7" x14ac:dyDescent="0.25">
      <c r="A6858">
        <v>46</v>
      </c>
      <c r="B6858">
        <v>4</v>
      </c>
      <c r="C6858" s="1">
        <v>43022</v>
      </c>
      <c r="D6858">
        <v>2017</v>
      </c>
      <c r="E6858">
        <v>287</v>
      </c>
      <c r="F6858">
        <v>20.81</v>
      </c>
      <c r="G6858">
        <v>82.1</v>
      </c>
    </row>
    <row r="6859" spans="1:7" x14ac:dyDescent="0.25">
      <c r="A6859">
        <v>46</v>
      </c>
      <c r="B6859">
        <v>4</v>
      </c>
      <c r="C6859" s="1">
        <v>43023</v>
      </c>
      <c r="D6859">
        <v>2017</v>
      </c>
      <c r="E6859">
        <v>288</v>
      </c>
      <c r="F6859">
        <v>20.260000000000002</v>
      </c>
      <c r="G6859">
        <v>82.8</v>
      </c>
    </row>
    <row r="6860" spans="1:7" x14ac:dyDescent="0.25">
      <c r="A6860">
        <v>46</v>
      </c>
      <c r="B6860">
        <v>4</v>
      </c>
      <c r="C6860" s="1">
        <v>43024</v>
      </c>
      <c r="D6860">
        <v>2017</v>
      </c>
      <c r="E6860">
        <v>289</v>
      </c>
      <c r="F6860">
        <v>19.79</v>
      </c>
      <c r="G6860">
        <v>76.3</v>
      </c>
    </row>
    <row r="6861" spans="1:7" x14ac:dyDescent="0.25">
      <c r="A6861">
        <v>46</v>
      </c>
      <c r="B6861">
        <v>4</v>
      </c>
      <c r="C6861" s="1">
        <v>43025</v>
      </c>
      <c r="D6861">
        <v>2017</v>
      </c>
      <c r="E6861">
        <v>290</v>
      </c>
      <c r="F6861">
        <v>19.52</v>
      </c>
      <c r="G6861">
        <v>79.099999999999994</v>
      </c>
    </row>
    <row r="6862" spans="1:7" x14ac:dyDescent="0.25">
      <c r="A6862">
        <v>46</v>
      </c>
      <c r="B6862">
        <v>4</v>
      </c>
      <c r="C6862" s="1">
        <v>43026</v>
      </c>
      <c r="D6862">
        <v>2017</v>
      </c>
      <c r="E6862">
        <v>291</v>
      </c>
      <c r="F6862">
        <v>18.52</v>
      </c>
      <c r="G6862">
        <v>82.3</v>
      </c>
    </row>
    <row r="6863" spans="1:7" x14ac:dyDescent="0.25">
      <c r="A6863">
        <v>46</v>
      </c>
      <c r="B6863">
        <v>4</v>
      </c>
      <c r="C6863" s="1">
        <v>43027</v>
      </c>
      <c r="D6863">
        <v>2017</v>
      </c>
      <c r="E6863">
        <v>292</v>
      </c>
      <c r="F6863">
        <v>17.010000000000002</v>
      </c>
      <c r="G6863">
        <v>64.150000000000006</v>
      </c>
    </row>
    <row r="6864" spans="1:7" x14ac:dyDescent="0.25">
      <c r="A6864">
        <v>46</v>
      </c>
      <c r="B6864">
        <v>4</v>
      </c>
      <c r="C6864" s="1">
        <v>43028</v>
      </c>
      <c r="D6864">
        <v>2017</v>
      </c>
      <c r="E6864">
        <v>293</v>
      </c>
      <c r="F6864">
        <v>18.59</v>
      </c>
      <c r="G6864">
        <v>61.77</v>
      </c>
    </row>
    <row r="6865" spans="1:7" x14ac:dyDescent="0.25">
      <c r="A6865">
        <v>46</v>
      </c>
      <c r="B6865">
        <v>4</v>
      </c>
      <c r="C6865" s="1">
        <v>43029</v>
      </c>
      <c r="D6865">
        <v>2017</v>
      </c>
      <c r="E6865">
        <v>294</v>
      </c>
      <c r="F6865">
        <v>20.13</v>
      </c>
      <c r="G6865">
        <v>69.260000000000005</v>
      </c>
    </row>
    <row r="6866" spans="1:7" x14ac:dyDescent="0.25">
      <c r="A6866">
        <v>46</v>
      </c>
      <c r="B6866">
        <v>4</v>
      </c>
      <c r="C6866" s="1">
        <v>43030</v>
      </c>
      <c r="D6866">
        <v>2017</v>
      </c>
      <c r="E6866">
        <v>295</v>
      </c>
      <c r="F6866">
        <v>18.77</v>
      </c>
      <c r="G6866">
        <v>74.2</v>
      </c>
    </row>
    <row r="6867" spans="1:7" x14ac:dyDescent="0.25">
      <c r="A6867">
        <v>46</v>
      </c>
      <c r="B6867">
        <v>4</v>
      </c>
      <c r="C6867" s="1">
        <v>43031</v>
      </c>
      <c r="D6867">
        <v>2017</v>
      </c>
      <c r="E6867">
        <v>296</v>
      </c>
      <c r="F6867">
        <v>16.600000000000001</v>
      </c>
      <c r="G6867">
        <v>80.099999999999994</v>
      </c>
    </row>
    <row r="6868" spans="1:7" x14ac:dyDescent="0.25">
      <c r="A6868">
        <v>46</v>
      </c>
      <c r="B6868">
        <v>4</v>
      </c>
      <c r="C6868" s="1">
        <v>43032</v>
      </c>
      <c r="D6868">
        <v>2017</v>
      </c>
      <c r="E6868">
        <v>297</v>
      </c>
      <c r="F6868">
        <v>17.420000000000002</v>
      </c>
      <c r="G6868">
        <v>70</v>
      </c>
    </row>
    <row r="6869" spans="1:7" x14ac:dyDescent="0.25">
      <c r="A6869">
        <v>46</v>
      </c>
      <c r="B6869">
        <v>4</v>
      </c>
      <c r="C6869" s="1">
        <v>43033</v>
      </c>
      <c r="D6869">
        <v>2017</v>
      </c>
      <c r="E6869">
        <v>298</v>
      </c>
      <c r="F6869">
        <v>17.23</v>
      </c>
      <c r="G6869">
        <v>74.5</v>
      </c>
    </row>
    <row r="6870" spans="1:7" x14ac:dyDescent="0.25">
      <c r="A6870">
        <v>46</v>
      </c>
      <c r="B6870">
        <v>4</v>
      </c>
      <c r="C6870" s="1">
        <v>43034</v>
      </c>
      <c r="D6870">
        <v>2017</v>
      </c>
      <c r="E6870">
        <v>299</v>
      </c>
      <c r="F6870">
        <v>17.38</v>
      </c>
      <c r="G6870">
        <v>78.099999999999994</v>
      </c>
    </row>
    <row r="6871" spans="1:7" x14ac:dyDescent="0.25">
      <c r="A6871">
        <v>46</v>
      </c>
      <c r="B6871">
        <v>4</v>
      </c>
      <c r="C6871" s="1">
        <v>43035</v>
      </c>
      <c r="D6871">
        <v>2017</v>
      </c>
      <c r="E6871">
        <v>300</v>
      </c>
      <c r="F6871">
        <v>19.100000000000001</v>
      </c>
      <c r="G6871">
        <v>66.97</v>
      </c>
    </row>
    <row r="6872" spans="1:7" x14ac:dyDescent="0.25">
      <c r="A6872">
        <v>46</v>
      </c>
      <c r="B6872">
        <v>4</v>
      </c>
      <c r="C6872" s="1">
        <v>43036</v>
      </c>
      <c r="D6872">
        <v>2017</v>
      </c>
      <c r="E6872">
        <v>301</v>
      </c>
      <c r="F6872">
        <v>17.77</v>
      </c>
      <c r="G6872">
        <v>77.5</v>
      </c>
    </row>
    <row r="6873" spans="1:7" x14ac:dyDescent="0.25">
      <c r="A6873">
        <v>46</v>
      </c>
      <c r="B6873">
        <v>4</v>
      </c>
      <c r="C6873" s="1">
        <v>43037</v>
      </c>
      <c r="D6873">
        <v>2017</v>
      </c>
      <c r="E6873">
        <v>302</v>
      </c>
      <c r="F6873">
        <v>16.8</v>
      </c>
      <c r="G6873">
        <v>78.599999999999994</v>
      </c>
    </row>
    <row r="6874" spans="1:7" x14ac:dyDescent="0.25">
      <c r="A6874">
        <v>46</v>
      </c>
      <c r="B6874">
        <v>4</v>
      </c>
      <c r="C6874" s="1">
        <v>43038</v>
      </c>
      <c r="D6874">
        <v>2017</v>
      </c>
      <c r="E6874">
        <v>303</v>
      </c>
      <c r="F6874">
        <v>15.9</v>
      </c>
      <c r="G6874">
        <v>78.400000000000006</v>
      </c>
    </row>
    <row r="6875" spans="1:7" x14ac:dyDescent="0.25">
      <c r="A6875">
        <v>46</v>
      </c>
      <c r="B6875">
        <v>4</v>
      </c>
      <c r="C6875" s="1">
        <v>43039</v>
      </c>
      <c r="D6875">
        <v>2017</v>
      </c>
      <c r="E6875">
        <v>304</v>
      </c>
      <c r="F6875">
        <v>17.18</v>
      </c>
      <c r="G6875">
        <v>78.2</v>
      </c>
    </row>
    <row r="6876" spans="1:7" x14ac:dyDescent="0.25">
      <c r="A6876">
        <v>46</v>
      </c>
      <c r="B6876">
        <v>4</v>
      </c>
      <c r="C6876" s="1">
        <v>43040</v>
      </c>
      <c r="D6876">
        <v>2017</v>
      </c>
      <c r="E6876">
        <v>305</v>
      </c>
      <c r="F6876">
        <v>17.48</v>
      </c>
      <c r="G6876">
        <v>80.7</v>
      </c>
    </row>
    <row r="6877" spans="1:7" x14ac:dyDescent="0.25">
      <c r="A6877">
        <v>46</v>
      </c>
      <c r="B6877">
        <v>4</v>
      </c>
      <c r="C6877" s="1">
        <v>43041</v>
      </c>
      <c r="D6877">
        <v>2017</v>
      </c>
      <c r="E6877">
        <v>306</v>
      </c>
      <c r="F6877">
        <v>16.55</v>
      </c>
      <c r="G6877">
        <v>81.900000000000006</v>
      </c>
    </row>
    <row r="6878" spans="1:7" x14ac:dyDescent="0.25">
      <c r="A6878">
        <v>46</v>
      </c>
      <c r="B6878">
        <v>4</v>
      </c>
      <c r="C6878" s="1">
        <v>43042</v>
      </c>
      <c r="D6878">
        <v>2017</v>
      </c>
      <c r="E6878">
        <v>307</v>
      </c>
      <c r="F6878">
        <v>16.95</v>
      </c>
      <c r="G6878">
        <v>83.5</v>
      </c>
    </row>
    <row r="6879" spans="1:7" x14ac:dyDescent="0.25">
      <c r="A6879">
        <v>46</v>
      </c>
      <c r="B6879">
        <v>4</v>
      </c>
      <c r="C6879" s="1">
        <v>43043</v>
      </c>
      <c r="D6879">
        <v>2017</v>
      </c>
      <c r="E6879">
        <v>308</v>
      </c>
      <c r="F6879">
        <v>18</v>
      </c>
      <c r="G6879">
        <v>70.3</v>
      </c>
    </row>
    <row r="6880" spans="1:7" x14ac:dyDescent="0.25">
      <c r="A6880">
        <v>46</v>
      </c>
      <c r="B6880">
        <v>4</v>
      </c>
      <c r="C6880" s="1">
        <v>43044</v>
      </c>
      <c r="D6880">
        <v>2017</v>
      </c>
      <c r="E6880">
        <v>309</v>
      </c>
      <c r="F6880">
        <v>17.78</v>
      </c>
      <c r="G6880">
        <v>44.15</v>
      </c>
    </row>
    <row r="6881" spans="1:7" x14ac:dyDescent="0.25">
      <c r="A6881">
        <v>46</v>
      </c>
      <c r="B6881">
        <v>4</v>
      </c>
      <c r="C6881" s="1">
        <v>43045</v>
      </c>
      <c r="D6881">
        <v>2017</v>
      </c>
      <c r="E6881">
        <v>310</v>
      </c>
      <c r="F6881">
        <v>14.33</v>
      </c>
      <c r="G6881">
        <v>40.76</v>
      </c>
    </row>
    <row r="6882" spans="1:7" x14ac:dyDescent="0.25">
      <c r="A6882">
        <v>46</v>
      </c>
      <c r="B6882">
        <v>4</v>
      </c>
      <c r="C6882" s="1">
        <v>43046</v>
      </c>
      <c r="D6882">
        <v>2017</v>
      </c>
      <c r="E6882">
        <v>311</v>
      </c>
      <c r="F6882">
        <v>11.42</v>
      </c>
      <c r="G6882">
        <v>48.02</v>
      </c>
    </row>
    <row r="6883" spans="1:7" x14ac:dyDescent="0.25">
      <c r="A6883">
        <v>46</v>
      </c>
      <c r="B6883">
        <v>4</v>
      </c>
      <c r="C6883" s="1">
        <v>43047</v>
      </c>
      <c r="D6883">
        <v>2017</v>
      </c>
      <c r="E6883">
        <v>312</v>
      </c>
      <c r="F6883">
        <v>13.09</v>
      </c>
      <c r="G6883">
        <v>50.21</v>
      </c>
    </row>
    <row r="6884" spans="1:7" x14ac:dyDescent="0.25">
      <c r="A6884">
        <v>46</v>
      </c>
      <c r="B6884">
        <v>4</v>
      </c>
      <c r="C6884" s="1">
        <v>43048</v>
      </c>
      <c r="D6884">
        <v>2017</v>
      </c>
      <c r="E6884">
        <v>313</v>
      </c>
      <c r="F6884">
        <v>11.7</v>
      </c>
      <c r="G6884">
        <v>49.55</v>
      </c>
    </row>
    <row r="6885" spans="1:7" x14ac:dyDescent="0.25">
      <c r="A6885">
        <v>46</v>
      </c>
      <c r="B6885">
        <v>4</v>
      </c>
      <c r="C6885" s="1">
        <v>43049</v>
      </c>
      <c r="D6885">
        <v>2017</v>
      </c>
      <c r="E6885">
        <v>314</v>
      </c>
      <c r="F6885">
        <v>11.29</v>
      </c>
      <c r="G6885">
        <v>53.72</v>
      </c>
    </row>
    <row r="6886" spans="1:7" x14ac:dyDescent="0.25">
      <c r="A6886">
        <v>46</v>
      </c>
      <c r="B6886">
        <v>4</v>
      </c>
      <c r="C6886" s="1">
        <v>43050</v>
      </c>
      <c r="D6886">
        <v>2017</v>
      </c>
      <c r="E6886">
        <v>315</v>
      </c>
      <c r="F6886">
        <v>14.58</v>
      </c>
      <c r="G6886">
        <v>54.14</v>
      </c>
    </row>
    <row r="6887" spans="1:7" x14ac:dyDescent="0.25">
      <c r="A6887">
        <v>46</v>
      </c>
      <c r="B6887">
        <v>4</v>
      </c>
      <c r="C6887" s="1">
        <v>43051</v>
      </c>
      <c r="D6887">
        <v>2017</v>
      </c>
      <c r="E6887">
        <v>316</v>
      </c>
      <c r="F6887">
        <v>15.36</v>
      </c>
      <c r="G6887">
        <v>49.94</v>
      </c>
    </row>
    <row r="6888" spans="1:7" x14ac:dyDescent="0.25">
      <c r="A6888">
        <v>46</v>
      </c>
      <c r="B6888">
        <v>4</v>
      </c>
      <c r="C6888" s="1">
        <v>43052</v>
      </c>
      <c r="D6888">
        <v>2017</v>
      </c>
      <c r="E6888">
        <v>317</v>
      </c>
      <c r="F6888">
        <v>14.51</v>
      </c>
      <c r="G6888">
        <v>35.840000000000003</v>
      </c>
    </row>
    <row r="6889" spans="1:7" x14ac:dyDescent="0.25">
      <c r="A6889">
        <v>46</v>
      </c>
      <c r="B6889">
        <v>4</v>
      </c>
      <c r="C6889" s="1">
        <v>43053</v>
      </c>
      <c r="D6889">
        <v>2017</v>
      </c>
      <c r="E6889">
        <v>318</v>
      </c>
      <c r="F6889">
        <v>8.25</v>
      </c>
      <c r="G6889">
        <v>51.47</v>
      </c>
    </row>
    <row r="6890" spans="1:7" x14ac:dyDescent="0.25">
      <c r="A6890">
        <v>46</v>
      </c>
      <c r="B6890">
        <v>4</v>
      </c>
      <c r="C6890" s="1">
        <v>43054</v>
      </c>
      <c r="D6890">
        <v>2017</v>
      </c>
      <c r="E6890">
        <v>319</v>
      </c>
      <c r="F6890">
        <v>9.19</v>
      </c>
      <c r="G6890">
        <v>62.4</v>
      </c>
    </row>
    <row r="6891" spans="1:7" x14ac:dyDescent="0.25">
      <c r="A6891">
        <v>46</v>
      </c>
      <c r="B6891">
        <v>4</v>
      </c>
      <c r="C6891" s="1">
        <v>43055</v>
      </c>
      <c r="D6891">
        <v>2017</v>
      </c>
      <c r="E6891">
        <v>320</v>
      </c>
      <c r="F6891">
        <v>9.5</v>
      </c>
      <c r="G6891">
        <v>73.099999999999994</v>
      </c>
    </row>
    <row r="6892" spans="1:7" x14ac:dyDescent="0.25">
      <c r="A6892">
        <v>46</v>
      </c>
      <c r="B6892">
        <v>4</v>
      </c>
      <c r="C6892" s="1">
        <v>43056</v>
      </c>
      <c r="D6892">
        <v>2017</v>
      </c>
      <c r="E6892">
        <v>321</v>
      </c>
      <c r="F6892">
        <v>9.82</v>
      </c>
      <c r="G6892">
        <v>75.5</v>
      </c>
    </row>
    <row r="6893" spans="1:7" x14ac:dyDescent="0.25">
      <c r="A6893">
        <v>46</v>
      </c>
      <c r="B6893">
        <v>4</v>
      </c>
      <c r="C6893" s="1">
        <v>43057</v>
      </c>
      <c r="D6893">
        <v>2017</v>
      </c>
      <c r="E6893">
        <v>322</v>
      </c>
      <c r="F6893">
        <v>10.63</v>
      </c>
      <c r="G6893">
        <v>70.099999999999994</v>
      </c>
    </row>
    <row r="6894" spans="1:7" x14ac:dyDescent="0.25">
      <c r="A6894">
        <v>46</v>
      </c>
      <c r="B6894">
        <v>4</v>
      </c>
      <c r="C6894" s="1">
        <v>43058</v>
      </c>
      <c r="D6894">
        <v>2017</v>
      </c>
      <c r="E6894">
        <v>323</v>
      </c>
      <c r="F6894">
        <v>12.48</v>
      </c>
      <c r="G6894">
        <v>81</v>
      </c>
    </row>
    <row r="6895" spans="1:7" x14ac:dyDescent="0.25">
      <c r="A6895">
        <v>46</v>
      </c>
      <c r="B6895">
        <v>4</v>
      </c>
      <c r="C6895" s="1">
        <v>43059</v>
      </c>
      <c r="D6895">
        <v>2017</v>
      </c>
      <c r="E6895">
        <v>324</v>
      </c>
      <c r="F6895">
        <v>11.78</v>
      </c>
      <c r="G6895">
        <v>80.3</v>
      </c>
    </row>
    <row r="6896" spans="1:7" x14ac:dyDescent="0.25">
      <c r="A6896">
        <v>46</v>
      </c>
      <c r="B6896">
        <v>4</v>
      </c>
      <c r="C6896" s="1">
        <v>43060</v>
      </c>
      <c r="D6896">
        <v>2017</v>
      </c>
      <c r="E6896">
        <v>325</v>
      </c>
      <c r="F6896">
        <v>11.1</v>
      </c>
      <c r="G6896">
        <v>73.900000000000006</v>
      </c>
    </row>
    <row r="6897" spans="1:7" x14ac:dyDescent="0.25">
      <c r="A6897">
        <v>46</v>
      </c>
      <c r="B6897">
        <v>4</v>
      </c>
      <c r="C6897" s="1">
        <v>43061</v>
      </c>
      <c r="D6897">
        <v>2017</v>
      </c>
      <c r="E6897">
        <v>326</v>
      </c>
      <c r="F6897">
        <v>10.050000000000001</v>
      </c>
      <c r="G6897">
        <v>77</v>
      </c>
    </row>
    <row r="6898" spans="1:7" x14ac:dyDescent="0.25">
      <c r="A6898">
        <v>46</v>
      </c>
      <c r="B6898">
        <v>4</v>
      </c>
      <c r="C6898" s="1">
        <v>43062</v>
      </c>
      <c r="D6898">
        <v>2017</v>
      </c>
      <c r="E6898">
        <v>327</v>
      </c>
      <c r="F6898">
        <v>13.97</v>
      </c>
      <c r="G6898">
        <v>48.61</v>
      </c>
    </row>
    <row r="6899" spans="1:7" x14ac:dyDescent="0.25">
      <c r="A6899">
        <v>46</v>
      </c>
      <c r="B6899">
        <v>4</v>
      </c>
      <c r="C6899" s="1">
        <v>43063</v>
      </c>
      <c r="D6899">
        <v>2017</v>
      </c>
      <c r="E6899">
        <v>328</v>
      </c>
      <c r="F6899">
        <v>15</v>
      </c>
      <c r="G6899">
        <v>48.99</v>
      </c>
    </row>
    <row r="6900" spans="1:7" x14ac:dyDescent="0.25">
      <c r="A6900">
        <v>46</v>
      </c>
      <c r="B6900">
        <v>4</v>
      </c>
      <c r="C6900" s="1">
        <v>43064</v>
      </c>
      <c r="D6900">
        <v>2017</v>
      </c>
      <c r="E6900">
        <v>329</v>
      </c>
      <c r="F6900">
        <v>15.05</v>
      </c>
      <c r="G6900">
        <v>50.06</v>
      </c>
    </row>
    <row r="6901" spans="1:7" x14ac:dyDescent="0.25">
      <c r="A6901">
        <v>46</v>
      </c>
      <c r="B6901">
        <v>4</v>
      </c>
      <c r="C6901" s="1">
        <v>43065</v>
      </c>
      <c r="D6901">
        <v>2017</v>
      </c>
      <c r="E6901">
        <v>330</v>
      </c>
      <c r="F6901">
        <v>11.2</v>
      </c>
      <c r="G6901">
        <v>62.96</v>
      </c>
    </row>
    <row r="6902" spans="1:7" x14ac:dyDescent="0.25">
      <c r="A6902">
        <v>46</v>
      </c>
      <c r="B6902">
        <v>4</v>
      </c>
      <c r="C6902" s="1">
        <v>43066</v>
      </c>
      <c r="D6902">
        <v>2017</v>
      </c>
      <c r="E6902">
        <v>331</v>
      </c>
      <c r="F6902">
        <v>8.33</v>
      </c>
      <c r="G6902">
        <v>75.3</v>
      </c>
    </row>
    <row r="6903" spans="1:7" x14ac:dyDescent="0.25">
      <c r="A6903">
        <v>46</v>
      </c>
      <c r="B6903">
        <v>4</v>
      </c>
      <c r="C6903" s="1">
        <v>43067</v>
      </c>
      <c r="D6903">
        <v>2017</v>
      </c>
      <c r="E6903">
        <v>332</v>
      </c>
      <c r="F6903">
        <v>13.42</v>
      </c>
      <c r="G6903">
        <v>65.55</v>
      </c>
    </row>
    <row r="6904" spans="1:7" x14ac:dyDescent="0.25">
      <c r="A6904">
        <v>46</v>
      </c>
      <c r="B6904">
        <v>4</v>
      </c>
      <c r="C6904" s="1">
        <v>43068</v>
      </c>
      <c r="D6904">
        <v>2017</v>
      </c>
      <c r="E6904">
        <v>333</v>
      </c>
      <c r="F6904">
        <v>10.82</v>
      </c>
      <c r="G6904">
        <v>92.9</v>
      </c>
    </row>
    <row r="6905" spans="1:7" x14ac:dyDescent="0.25">
      <c r="A6905">
        <v>46</v>
      </c>
      <c r="B6905">
        <v>4</v>
      </c>
      <c r="C6905" s="1">
        <v>43069</v>
      </c>
      <c r="D6905">
        <v>2017</v>
      </c>
      <c r="E6905">
        <v>334</v>
      </c>
      <c r="F6905">
        <v>7.32</v>
      </c>
      <c r="G6905">
        <v>62.51</v>
      </c>
    </row>
    <row r="6906" spans="1:7" x14ac:dyDescent="0.25">
      <c r="A6906">
        <v>46</v>
      </c>
      <c r="B6906">
        <v>4</v>
      </c>
      <c r="C6906" s="1">
        <v>43070</v>
      </c>
      <c r="D6906">
        <v>2017</v>
      </c>
      <c r="E6906">
        <v>335</v>
      </c>
      <c r="F6906">
        <v>7.84</v>
      </c>
      <c r="G6906">
        <v>45.29</v>
      </c>
    </row>
    <row r="6907" spans="1:7" x14ac:dyDescent="0.25">
      <c r="A6907">
        <v>46</v>
      </c>
      <c r="B6907">
        <v>4</v>
      </c>
      <c r="C6907" s="1">
        <v>43071</v>
      </c>
      <c r="D6907">
        <v>2017</v>
      </c>
      <c r="E6907">
        <v>336</v>
      </c>
      <c r="F6907">
        <v>7.52</v>
      </c>
      <c r="G6907">
        <v>38</v>
      </c>
    </row>
    <row r="6908" spans="1:7" x14ac:dyDescent="0.25">
      <c r="A6908">
        <v>46</v>
      </c>
      <c r="B6908">
        <v>4</v>
      </c>
      <c r="C6908" s="1">
        <v>43072</v>
      </c>
      <c r="D6908">
        <v>2017</v>
      </c>
      <c r="E6908">
        <v>337</v>
      </c>
      <c r="F6908">
        <v>6.16</v>
      </c>
      <c r="G6908">
        <v>41.62</v>
      </c>
    </row>
    <row r="6909" spans="1:7" x14ac:dyDescent="0.25">
      <c r="A6909">
        <v>46</v>
      </c>
      <c r="B6909">
        <v>4</v>
      </c>
      <c r="C6909" s="1">
        <v>43073</v>
      </c>
      <c r="D6909">
        <v>2017</v>
      </c>
      <c r="E6909">
        <v>338</v>
      </c>
      <c r="F6909">
        <v>4.9000000000000004</v>
      </c>
      <c r="G6909">
        <v>58.12</v>
      </c>
    </row>
    <row r="6910" spans="1:7" x14ac:dyDescent="0.25">
      <c r="A6910">
        <v>46</v>
      </c>
      <c r="B6910">
        <v>4</v>
      </c>
      <c r="C6910" s="1">
        <v>43074</v>
      </c>
      <c r="D6910">
        <v>2017</v>
      </c>
      <c r="E6910">
        <v>339</v>
      </c>
      <c r="F6910">
        <v>5.03</v>
      </c>
      <c r="G6910">
        <v>70.400000000000006</v>
      </c>
    </row>
    <row r="6911" spans="1:7" x14ac:dyDescent="0.25">
      <c r="A6911">
        <v>46</v>
      </c>
      <c r="B6911">
        <v>4</v>
      </c>
      <c r="C6911" s="1">
        <v>43075</v>
      </c>
      <c r="D6911">
        <v>2017</v>
      </c>
      <c r="E6911">
        <v>340</v>
      </c>
      <c r="F6911">
        <v>5.73</v>
      </c>
      <c r="G6911">
        <v>75.900000000000006</v>
      </c>
    </row>
    <row r="6912" spans="1:7" x14ac:dyDescent="0.25">
      <c r="A6912">
        <v>46</v>
      </c>
      <c r="B6912">
        <v>4</v>
      </c>
      <c r="C6912" s="1">
        <v>43076</v>
      </c>
      <c r="D6912">
        <v>2017</v>
      </c>
      <c r="E6912">
        <v>341</v>
      </c>
      <c r="F6912">
        <v>6.91</v>
      </c>
      <c r="G6912">
        <v>76.3</v>
      </c>
    </row>
    <row r="6913" spans="1:7" x14ac:dyDescent="0.25">
      <c r="A6913">
        <v>46</v>
      </c>
      <c r="B6913">
        <v>4</v>
      </c>
      <c r="C6913" s="1">
        <v>43077</v>
      </c>
      <c r="D6913">
        <v>2017</v>
      </c>
      <c r="E6913">
        <v>342</v>
      </c>
      <c r="F6913">
        <v>12.68</v>
      </c>
      <c r="G6913">
        <v>49.06</v>
      </c>
    </row>
    <row r="6914" spans="1:7" x14ac:dyDescent="0.25">
      <c r="A6914">
        <v>46</v>
      </c>
      <c r="B6914">
        <v>4</v>
      </c>
      <c r="C6914" s="1">
        <v>43078</v>
      </c>
      <c r="D6914">
        <v>2017</v>
      </c>
      <c r="E6914">
        <v>343</v>
      </c>
      <c r="F6914">
        <v>13.7</v>
      </c>
      <c r="G6914">
        <v>61.04</v>
      </c>
    </row>
    <row r="6915" spans="1:7" x14ac:dyDescent="0.25">
      <c r="A6915">
        <v>46</v>
      </c>
      <c r="B6915">
        <v>4</v>
      </c>
      <c r="C6915" s="1">
        <v>43079</v>
      </c>
      <c r="D6915">
        <v>2017</v>
      </c>
      <c r="E6915">
        <v>344</v>
      </c>
      <c r="F6915">
        <v>16.36</v>
      </c>
      <c r="G6915">
        <v>54.65</v>
      </c>
    </row>
    <row r="6916" spans="1:7" x14ac:dyDescent="0.25">
      <c r="A6916">
        <v>46</v>
      </c>
      <c r="B6916">
        <v>4</v>
      </c>
      <c r="C6916" s="1">
        <v>43080</v>
      </c>
      <c r="D6916">
        <v>2017</v>
      </c>
      <c r="E6916">
        <v>345</v>
      </c>
      <c r="F6916">
        <v>13.65</v>
      </c>
      <c r="G6916">
        <v>50.41</v>
      </c>
    </row>
    <row r="6917" spans="1:7" x14ac:dyDescent="0.25">
      <c r="A6917">
        <v>46</v>
      </c>
      <c r="B6917">
        <v>4</v>
      </c>
      <c r="C6917" s="1">
        <v>43081</v>
      </c>
      <c r="D6917">
        <v>2017</v>
      </c>
      <c r="E6917">
        <v>346</v>
      </c>
      <c r="F6917">
        <v>9.2100000000000009</v>
      </c>
      <c r="G6917">
        <v>53.73</v>
      </c>
    </row>
    <row r="6918" spans="1:7" x14ac:dyDescent="0.25">
      <c r="A6918">
        <v>46</v>
      </c>
      <c r="B6918">
        <v>4</v>
      </c>
      <c r="C6918" s="1">
        <v>43082</v>
      </c>
      <c r="D6918">
        <v>2017</v>
      </c>
      <c r="E6918">
        <v>347</v>
      </c>
      <c r="F6918">
        <v>9.1300000000000008</v>
      </c>
      <c r="G6918">
        <v>51.24</v>
      </c>
    </row>
    <row r="6919" spans="1:7" x14ac:dyDescent="0.25">
      <c r="A6919">
        <v>46</v>
      </c>
      <c r="B6919">
        <v>4</v>
      </c>
      <c r="C6919" s="1">
        <v>43083</v>
      </c>
      <c r="D6919">
        <v>2017</v>
      </c>
      <c r="E6919">
        <v>348</v>
      </c>
      <c r="F6919">
        <v>13.26</v>
      </c>
      <c r="G6919">
        <v>58.89</v>
      </c>
    </row>
    <row r="6920" spans="1:7" x14ac:dyDescent="0.25">
      <c r="A6920">
        <v>46</v>
      </c>
      <c r="B6920">
        <v>4</v>
      </c>
      <c r="C6920" s="1">
        <v>43084</v>
      </c>
      <c r="D6920">
        <v>2017</v>
      </c>
      <c r="E6920">
        <v>349</v>
      </c>
      <c r="F6920">
        <v>13.93</v>
      </c>
      <c r="G6920">
        <v>63.95</v>
      </c>
    </row>
    <row r="6921" spans="1:7" x14ac:dyDescent="0.25">
      <c r="A6921">
        <v>46</v>
      </c>
      <c r="B6921">
        <v>4</v>
      </c>
      <c r="C6921" s="1">
        <v>43085</v>
      </c>
      <c r="D6921">
        <v>2017</v>
      </c>
      <c r="E6921">
        <v>350</v>
      </c>
      <c r="F6921">
        <v>9.9499999999999993</v>
      </c>
      <c r="G6921">
        <v>47.58</v>
      </c>
    </row>
    <row r="6922" spans="1:7" x14ac:dyDescent="0.25">
      <c r="A6922">
        <v>46</v>
      </c>
      <c r="B6922">
        <v>4</v>
      </c>
      <c r="C6922" s="1">
        <v>43086</v>
      </c>
      <c r="D6922">
        <v>2017</v>
      </c>
      <c r="E6922">
        <v>351</v>
      </c>
      <c r="F6922">
        <v>5.98</v>
      </c>
      <c r="G6922">
        <v>54.76</v>
      </c>
    </row>
    <row r="6923" spans="1:7" x14ac:dyDescent="0.25">
      <c r="A6923">
        <v>46</v>
      </c>
      <c r="B6923">
        <v>4</v>
      </c>
      <c r="C6923" s="1">
        <v>43087</v>
      </c>
      <c r="D6923">
        <v>2017</v>
      </c>
      <c r="E6923">
        <v>352</v>
      </c>
      <c r="F6923">
        <v>8.67</v>
      </c>
      <c r="G6923">
        <v>54.81</v>
      </c>
    </row>
    <row r="6924" spans="1:7" x14ac:dyDescent="0.25">
      <c r="A6924">
        <v>46</v>
      </c>
      <c r="B6924">
        <v>4</v>
      </c>
      <c r="C6924" s="1">
        <v>43088</v>
      </c>
      <c r="D6924">
        <v>2017</v>
      </c>
      <c r="E6924">
        <v>353</v>
      </c>
      <c r="F6924">
        <v>10.74</v>
      </c>
      <c r="G6924">
        <v>76.7</v>
      </c>
    </row>
    <row r="6925" spans="1:7" x14ac:dyDescent="0.25">
      <c r="A6925">
        <v>46</v>
      </c>
      <c r="B6925">
        <v>4</v>
      </c>
      <c r="C6925" s="1">
        <v>43089</v>
      </c>
      <c r="D6925">
        <v>2017</v>
      </c>
      <c r="E6925">
        <v>354</v>
      </c>
      <c r="F6925">
        <v>8.9600000000000009</v>
      </c>
      <c r="G6925">
        <v>73.5</v>
      </c>
    </row>
    <row r="6926" spans="1:7" x14ac:dyDescent="0.25">
      <c r="A6926">
        <v>46</v>
      </c>
      <c r="B6926">
        <v>4</v>
      </c>
      <c r="C6926" s="1">
        <v>43090</v>
      </c>
      <c r="D6926">
        <v>2017</v>
      </c>
      <c r="E6926">
        <v>355</v>
      </c>
      <c r="F6926">
        <v>9.56</v>
      </c>
      <c r="G6926">
        <v>72</v>
      </c>
    </row>
    <row r="6927" spans="1:7" x14ac:dyDescent="0.25">
      <c r="A6927">
        <v>46</v>
      </c>
      <c r="B6927">
        <v>4</v>
      </c>
      <c r="C6927" s="1">
        <v>43091</v>
      </c>
      <c r="D6927">
        <v>2017</v>
      </c>
      <c r="E6927">
        <v>356</v>
      </c>
      <c r="F6927">
        <v>9.4</v>
      </c>
      <c r="G6927">
        <v>67.66</v>
      </c>
    </row>
    <row r="6928" spans="1:7" x14ac:dyDescent="0.25">
      <c r="A6928">
        <v>46</v>
      </c>
      <c r="B6928">
        <v>4</v>
      </c>
      <c r="C6928" s="1">
        <v>43092</v>
      </c>
      <c r="D6928">
        <v>2017</v>
      </c>
      <c r="E6928">
        <v>357</v>
      </c>
      <c r="F6928">
        <v>7.79</v>
      </c>
      <c r="G6928">
        <v>81.400000000000006</v>
      </c>
    </row>
    <row r="6929" spans="1:7" x14ac:dyDescent="0.25">
      <c r="A6929">
        <v>46</v>
      </c>
      <c r="B6929">
        <v>4</v>
      </c>
      <c r="C6929" s="1">
        <v>43093</v>
      </c>
      <c r="D6929">
        <v>2017</v>
      </c>
      <c r="E6929">
        <v>358</v>
      </c>
      <c r="F6929">
        <v>9.92</v>
      </c>
      <c r="G6929">
        <v>75.900000000000006</v>
      </c>
    </row>
    <row r="6930" spans="1:7" x14ac:dyDescent="0.25">
      <c r="A6930">
        <v>46</v>
      </c>
      <c r="B6930">
        <v>4</v>
      </c>
      <c r="C6930" s="1">
        <v>43094</v>
      </c>
      <c r="D6930">
        <v>2017</v>
      </c>
      <c r="E6930">
        <v>359</v>
      </c>
      <c r="F6930">
        <v>8.5</v>
      </c>
      <c r="G6930">
        <v>73</v>
      </c>
    </row>
    <row r="6931" spans="1:7" x14ac:dyDescent="0.25">
      <c r="A6931">
        <v>46</v>
      </c>
      <c r="B6931">
        <v>4</v>
      </c>
      <c r="C6931" s="1">
        <v>43095</v>
      </c>
      <c r="D6931">
        <v>2017</v>
      </c>
      <c r="E6931">
        <v>360</v>
      </c>
      <c r="F6931">
        <v>12.54</v>
      </c>
      <c r="G6931">
        <v>56.32</v>
      </c>
    </row>
    <row r="6932" spans="1:7" x14ac:dyDescent="0.25">
      <c r="A6932">
        <v>46</v>
      </c>
      <c r="B6932">
        <v>4</v>
      </c>
      <c r="C6932" s="1">
        <v>43096</v>
      </c>
      <c r="D6932">
        <v>2017</v>
      </c>
      <c r="E6932">
        <v>361</v>
      </c>
      <c r="F6932">
        <v>13.9</v>
      </c>
      <c r="G6932">
        <v>44.93</v>
      </c>
    </row>
    <row r="6933" spans="1:7" x14ac:dyDescent="0.25">
      <c r="A6933">
        <v>46</v>
      </c>
      <c r="B6933">
        <v>4</v>
      </c>
      <c r="C6933" s="1">
        <v>43097</v>
      </c>
      <c r="D6933">
        <v>2017</v>
      </c>
      <c r="E6933">
        <v>362</v>
      </c>
      <c r="F6933">
        <v>15.33</v>
      </c>
      <c r="G6933">
        <v>56.29</v>
      </c>
    </row>
    <row r="6934" spans="1:7" x14ac:dyDescent="0.25">
      <c r="A6934">
        <v>46</v>
      </c>
      <c r="B6934">
        <v>4</v>
      </c>
      <c r="C6934" s="1">
        <v>43098</v>
      </c>
      <c r="D6934">
        <v>2017</v>
      </c>
      <c r="E6934">
        <v>363</v>
      </c>
      <c r="F6934">
        <v>16.29</v>
      </c>
      <c r="G6934">
        <v>59.7</v>
      </c>
    </row>
    <row r="6935" spans="1:7" x14ac:dyDescent="0.25">
      <c r="A6935">
        <v>46</v>
      </c>
      <c r="B6935">
        <v>4</v>
      </c>
      <c r="C6935" s="1">
        <v>43099</v>
      </c>
      <c r="D6935">
        <v>2017</v>
      </c>
      <c r="E6935">
        <v>364</v>
      </c>
      <c r="F6935">
        <v>17.04</v>
      </c>
      <c r="G6935">
        <v>56.89</v>
      </c>
    </row>
    <row r="6936" spans="1:7" x14ac:dyDescent="0.25">
      <c r="A6936">
        <v>46</v>
      </c>
      <c r="B6936">
        <v>4</v>
      </c>
      <c r="C6936" s="1">
        <v>43100</v>
      </c>
      <c r="D6936">
        <v>2017</v>
      </c>
      <c r="E6936">
        <v>365</v>
      </c>
      <c r="F6936">
        <v>14.93</v>
      </c>
      <c r="G6936">
        <v>56.5</v>
      </c>
    </row>
    <row r="6937" spans="1:7" x14ac:dyDescent="0.25">
      <c r="A6937">
        <v>46</v>
      </c>
      <c r="B6937">
        <v>4</v>
      </c>
      <c r="C6937" s="1">
        <v>43101</v>
      </c>
      <c r="D6937">
        <v>2018</v>
      </c>
      <c r="E6937">
        <v>1</v>
      </c>
      <c r="F6937">
        <v>13.56</v>
      </c>
      <c r="G6937">
        <v>40.57</v>
      </c>
    </row>
    <row r="6938" spans="1:7" x14ac:dyDescent="0.25">
      <c r="A6938">
        <v>46</v>
      </c>
      <c r="B6938">
        <v>4</v>
      </c>
      <c r="C6938" s="1">
        <v>43102</v>
      </c>
      <c r="D6938">
        <v>2018</v>
      </c>
      <c r="E6938">
        <v>2</v>
      </c>
      <c r="F6938">
        <v>14.91</v>
      </c>
      <c r="G6938">
        <v>51.31</v>
      </c>
    </row>
    <row r="6939" spans="1:7" x14ac:dyDescent="0.25">
      <c r="A6939">
        <v>46</v>
      </c>
      <c r="B6939">
        <v>4</v>
      </c>
      <c r="C6939" s="1">
        <v>43103</v>
      </c>
      <c r="D6939">
        <v>2018</v>
      </c>
      <c r="E6939">
        <v>3</v>
      </c>
      <c r="F6939">
        <v>16.850000000000001</v>
      </c>
      <c r="G6939">
        <v>55.83</v>
      </c>
    </row>
    <row r="6940" spans="1:7" x14ac:dyDescent="0.25">
      <c r="A6940">
        <v>46</v>
      </c>
      <c r="B6940">
        <v>4</v>
      </c>
      <c r="C6940" s="1">
        <v>43104</v>
      </c>
      <c r="D6940">
        <v>2018</v>
      </c>
      <c r="E6940">
        <v>4</v>
      </c>
      <c r="F6940">
        <v>16.920000000000002</v>
      </c>
      <c r="G6940">
        <v>57.05</v>
      </c>
    </row>
    <row r="6941" spans="1:7" x14ac:dyDescent="0.25">
      <c r="A6941">
        <v>46</v>
      </c>
      <c r="B6941">
        <v>4</v>
      </c>
      <c r="C6941" s="1">
        <v>43105</v>
      </c>
      <c r="D6941">
        <v>2018</v>
      </c>
      <c r="E6941">
        <v>5</v>
      </c>
      <c r="F6941">
        <v>14.78</v>
      </c>
      <c r="G6941">
        <v>50.46</v>
      </c>
    </row>
    <row r="6942" spans="1:7" x14ac:dyDescent="0.25">
      <c r="A6942">
        <v>46</v>
      </c>
      <c r="B6942">
        <v>4</v>
      </c>
      <c r="C6942" s="1">
        <v>43106</v>
      </c>
      <c r="D6942">
        <v>2018</v>
      </c>
      <c r="E6942">
        <v>6</v>
      </c>
      <c r="F6942">
        <v>9.14</v>
      </c>
      <c r="G6942">
        <v>76.900000000000006</v>
      </c>
    </row>
    <row r="6943" spans="1:7" x14ac:dyDescent="0.25">
      <c r="A6943">
        <v>46</v>
      </c>
      <c r="B6943">
        <v>4</v>
      </c>
      <c r="C6943" s="1">
        <v>43107</v>
      </c>
      <c r="D6943">
        <v>2018</v>
      </c>
      <c r="E6943">
        <v>7</v>
      </c>
      <c r="F6943">
        <v>7.94</v>
      </c>
      <c r="G6943">
        <v>68.400000000000006</v>
      </c>
    </row>
    <row r="6944" spans="1:7" x14ac:dyDescent="0.25">
      <c r="A6944">
        <v>46</v>
      </c>
      <c r="B6944">
        <v>4</v>
      </c>
      <c r="C6944" s="1">
        <v>43108</v>
      </c>
      <c r="D6944">
        <v>2018</v>
      </c>
      <c r="E6944">
        <v>8</v>
      </c>
      <c r="F6944">
        <v>7.89</v>
      </c>
      <c r="G6944">
        <v>73.900000000000006</v>
      </c>
    </row>
    <row r="6945" spans="1:7" x14ac:dyDescent="0.25">
      <c r="A6945">
        <v>46</v>
      </c>
      <c r="B6945">
        <v>4</v>
      </c>
      <c r="C6945" s="1">
        <v>43109</v>
      </c>
      <c r="D6945">
        <v>2018</v>
      </c>
      <c r="E6945">
        <v>9</v>
      </c>
      <c r="F6945">
        <v>8.3000000000000007</v>
      </c>
      <c r="G6945">
        <v>61.25</v>
      </c>
    </row>
    <row r="6946" spans="1:7" x14ac:dyDescent="0.25">
      <c r="A6946">
        <v>46</v>
      </c>
      <c r="B6946">
        <v>4</v>
      </c>
      <c r="C6946" s="1">
        <v>43110</v>
      </c>
      <c r="D6946">
        <v>2018</v>
      </c>
      <c r="E6946">
        <v>10</v>
      </c>
      <c r="F6946">
        <v>11.19</v>
      </c>
      <c r="G6946">
        <v>66.98</v>
      </c>
    </row>
    <row r="6947" spans="1:7" x14ac:dyDescent="0.25">
      <c r="A6947">
        <v>46</v>
      </c>
      <c r="B6947">
        <v>4</v>
      </c>
      <c r="C6947" s="1">
        <v>43111</v>
      </c>
      <c r="D6947">
        <v>2018</v>
      </c>
      <c r="E6947">
        <v>11</v>
      </c>
      <c r="F6947">
        <v>11.43</v>
      </c>
      <c r="G6947">
        <v>44.4</v>
      </c>
    </row>
    <row r="6948" spans="1:7" x14ac:dyDescent="0.25">
      <c r="A6948">
        <v>46</v>
      </c>
      <c r="B6948">
        <v>4</v>
      </c>
      <c r="C6948" s="1">
        <v>43112</v>
      </c>
      <c r="D6948">
        <v>2018</v>
      </c>
      <c r="E6948">
        <v>12</v>
      </c>
      <c r="F6948">
        <v>10.93</v>
      </c>
      <c r="G6948">
        <v>45.94</v>
      </c>
    </row>
    <row r="6949" spans="1:7" x14ac:dyDescent="0.25">
      <c r="A6949">
        <v>46</v>
      </c>
      <c r="B6949">
        <v>4</v>
      </c>
      <c r="C6949" s="1">
        <v>43113</v>
      </c>
      <c r="D6949">
        <v>2018</v>
      </c>
      <c r="E6949">
        <v>13</v>
      </c>
      <c r="F6949">
        <v>8.61</v>
      </c>
      <c r="G6949">
        <v>63.46</v>
      </c>
    </row>
    <row r="6950" spans="1:7" x14ac:dyDescent="0.25">
      <c r="A6950">
        <v>46</v>
      </c>
      <c r="B6950">
        <v>4</v>
      </c>
      <c r="C6950" s="1">
        <v>43114</v>
      </c>
      <c r="D6950">
        <v>2018</v>
      </c>
      <c r="E6950">
        <v>14</v>
      </c>
      <c r="F6950">
        <v>9.74</v>
      </c>
      <c r="G6950">
        <v>56.82</v>
      </c>
    </row>
    <row r="6951" spans="1:7" x14ac:dyDescent="0.25">
      <c r="A6951">
        <v>46</v>
      </c>
      <c r="B6951">
        <v>4</v>
      </c>
      <c r="C6951" s="1">
        <v>43115</v>
      </c>
      <c r="D6951">
        <v>2018</v>
      </c>
      <c r="E6951">
        <v>15</v>
      </c>
      <c r="F6951">
        <v>10.050000000000001</v>
      </c>
      <c r="G6951">
        <v>55.14</v>
      </c>
    </row>
    <row r="6952" spans="1:7" x14ac:dyDescent="0.25">
      <c r="A6952">
        <v>46</v>
      </c>
      <c r="B6952">
        <v>4</v>
      </c>
      <c r="C6952" s="1">
        <v>43116</v>
      </c>
      <c r="D6952">
        <v>2018</v>
      </c>
      <c r="E6952">
        <v>16</v>
      </c>
      <c r="F6952">
        <v>14.34</v>
      </c>
      <c r="G6952">
        <v>44.79</v>
      </c>
    </row>
    <row r="6953" spans="1:7" x14ac:dyDescent="0.25">
      <c r="A6953">
        <v>46</v>
      </c>
      <c r="B6953">
        <v>4</v>
      </c>
      <c r="C6953" s="1">
        <v>43117</v>
      </c>
      <c r="D6953">
        <v>2018</v>
      </c>
      <c r="E6953">
        <v>17</v>
      </c>
      <c r="F6953">
        <v>15.29</v>
      </c>
      <c r="G6953">
        <v>49.54</v>
      </c>
    </row>
    <row r="6954" spans="1:7" x14ac:dyDescent="0.25">
      <c r="A6954">
        <v>46</v>
      </c>
      <c r="B6954">
        <v>4</v>
      </c>
      <c r="C6954" s="1">
        <v>43118</v>
      </c>
      <c r="D6954">
        <v>2018</v>
      </c>
      <c r="E6954">
        <v>18</v>
      </c>
      <c r="F6954">
        <v>10.08</v>
      </c>
      <c r="G6954">
        <v>77</v>
      </c>
    </row>
    <row r="6955" spans="1:7" x14ac:dyDescent="0.25">
      <c r="A6955">
        <v>46</v>
      </c>
      <c r="B6955">
        <v>4</v>
      </c>
      <c r="C6955" s="1">
        <v>43119</v>
      </c>
      <c r="D6955">
        <v>2018</v>
      </c>
      <c r="E6955">
        <v>19</v>
      </c>
      <c r="F6955">
        <v>10.46</v>
      </c>
      <c r="G6955">
        <v>69.400000000000006</v>
      </c>
    </row>
    <row r="6956" spans="1:7" x14ac:dyDescent="0.25">
      <c r="A6956">
        <v>46</v>
      </c>
      <c r="B6956">
        <v>4</v>
      </c>
      <c r="C6956" s="1">
        <v>43120</v>
      </c>
      <c r="D6956">
        <v>2018</v>
      </c>
      <c r="E6956">
        <v>20</v>
      </c>
      <c r="F6956">
        <v>14.36</v>
      </c>
      <c r="G6956">
        <v>44.12</v>
      </c>
    </row>
    <row r="6957" spans="1:7" x14ac:dyDescent="0.25">
      <c r="A6957">
        <v>46</v>
      </c>
      <c r="B6957">
        <v>4</v>
      </c>
      <c r="C6957" s="1">
        <v>43121</v>
      </c>
      <c r="D6957">
        <v>2018</v>
      </c>
      <c r="E6957">
        <v>21</v>
      </c>
      <c r="F6957">
        <v>18.43</v>
      </c>
      <c r="G6957">
        <v>41.18</v>
      </c>
    </row>
    <row r="6958" spans="1:7" x14ac:dyDescent="0.25">
      <c r="A6958">
        <v>46</v>
      </c>
      <c r="B6958">
        <v>4</v>
      </c>
      <c r="C6958" s="1">
        <v>43122</v>
      </c>
      <c r="D6958">
        <v>2018</v>
      </c>
      <c r="E6958">
        <v>22</v>
      </c>
      <c r="F6958">
        <v>16.16</v>
      </c>
      <c r="G6958">
        <v>50.43</v>
      </c>
    </row>
    <row r="6959" spans="1:7" x14ac:dyDescent="0.25">
      <c r="A6959">
        <v>46</v>
      </c>
      <c r="B6959">
        <v>4</v>
      </c>
      <c r="C6959" s="1">
        <v>43123</v>
      </c>
      <c r="D6959">
        <v>2018</v>
      </c>
      <c r="E6959">
        <v>23</v>
      </c>
      <c r="F6959">
        <v>11.77</v>
      </c>
      <c r="G6959">
        <v>67.06</v>
      </c>
    </row>
    <row r="6960" spans="1:7" x14ac:dyDescent="0.25">
      <c r="A6960">
        <v>46</v>
      </c>
      <c r="B6960">
        <v>4</v>
      </c>
      <c r="C6960" s="1">
        <v>43124</v>
      </c>
      <c r="D6960">
        <v>2018</v>
      </c>
      <c r="E6960">
        <v>24</v>
      </c>
      <c r="F6960">
        <v>10.72</v>
      </c>
      <c r="G6960">
        <v>79.3</v>
      </c>
    </row>
    <row r="6961" spans="1:7" x14ac:dyDescent="0.25">
      <c r="A6961">
        <v>46</v>
      </c>
      <c r="B6961">
        <v>4</v>
      </c>
      <c r="C6961" s="1">
        <v>43125</v>
      </c>
      <c r="D6961">
        <v>2018</v>
      </c>
      <c r="E6961">
        <v>25</v>
      </c>
      <c r="F6961">
        <v>12.37</v>
      </c>
      <c r="G6961">
        <v>74.900000000000006</v>
      </c>
    </row>
    <row r="6962" spans="1:7" x14ac:dyDescent="0.25">
      <c r="A6962">
        <v>46</v>
      </c>
      <c r="B6962">
        <v>4</v>
      </c>
      <c r="C6962" s="1">
        <v>43126</v>
      </c>
      <c r="D6962">
        <v>2018</v>
      </c>
      <c r="E6962">
        <v>26</v>
      </c>
      <c r="F6962">
        <v>11.14</v>
      </c>
      <c r="G6962">
        <v>53.29</v>
      </c>
    </row>
    <row r="6963" spans="1:7" x14ac:dyDescent="0.25">
      <c r="A6963">
        <v>46</v>
      </c>
      <c r="B6963">
        <v>4</v>
      </c>
      <c r="C6963" s="1">
        <v>43127</v>
      </c>
      <c r="D6963">
        <v>2018</v>
      </c>
      <c r="E6963">
        <v>27</v>
      </c>
      <c r="F6963">
        <v>11.12</v>
      </c>
      <c r="G6963">
        <v>47.5</v>
      </c>
    </row>
    <row r="6964" spans="1:7" x14ac:dyDescent="0.25">
      <c r="A6964">
        <v>46</v>
      </c>
      <c r="B6964">
        <v>4</v>
      </c>
      <c r="C6964" s="1">
        <v>43128</v>
      </c>
      <c r="D6964">
        <v>2018</v>
      </c>
      <c r="E6964">
        <v>28</v>
      </c>
      <c r="F6964">
        <v>11.65</v>
      </c>
      <c r="G6964">
        <v>86.6</v>
      </c>
    </row>
    <row r="6965" spans="1:7" x14ac:dyDescent="0.25">
      <c r="A6965">
        <v>46</v>
      </c>
      <c r="B6965">
        <v>4</v>
      </c>
      <c r="C6965" s="1">
        <v>43129</v>
      </c>
      <c r="D6965">
        <v>2018</v>
      </c>
      <c r="E6965">
        <v>29</v>
      </c>
      <c r="F6965">
        <v>10.98</v>
      </c>
      <c r="G6965">
        <v>79.099999999999994</v>
      </c>
    </row>
    <row r="6966" spans="1:7" x14ac:dyDescent="0.25">
      <c r="A6966">
        <v>46</v>
      </c>
      <c r="B6966">
        <v>4</v>
      </c>
      <c r="C6966" s="1">
        <v>43130</v>
      </c>
      <c r="D6966">
        <v>2018</v>
      </c>
      <c r="E6966">
        <v>30</v>
      </c>
      <c r="F6966">
        <v>8.91</v>
      </c>
      <c r="G6966">
        <v>82.1</v>
      </c>
    </row>
    <row r="6967" spans="1:7" x14ac:dyDescent="0.25">
      <c r="A6967">
        <v>46</v>
      </c>
      <c r="B6967">
        <v>4</v>
      </c>
      <c r="C6967" s="1">
        <v>43131</v>
      </c>
      <c r="D6967">
        <v>2018</v>
      </c>
      <c r="E6967">
        <v>31</v>
      </c>
      <c r="F6967">
        <v>9.43</v>
      </c>
      <c r="G6967">
        <v>82.6</v>
      </c>
    </row>
    <row r="6968" spans="1:7" x14ac:dyDescent="0.25">
      <c r="A6968">
        <v>46</v>
      </c>
      <c r="B6968">
        <v>4</v>
      </c>
      <c r="C6968" s="1">
        <v>43132</v>
      </c>
      <c r="D6968">
        <v>2018</v>
      </c>
      <c r="E6968">
        <v>32</v>
      </c>
      <c r="F6968">
        <v>10.039999999999999</v>
      </c>
      <c r="G6968">
        <v>75.2</v>
      </c>
    </row>
    <row r="6969" spans="1:7" x14ac:dyDescent="0.25">
      <c r="A6969">
        <v>46</v>
      </c>
      <c r="B6969">
        <v>4</v>
      </c>
      <c r="C6969" s="1">
        <v>43133</v>
      </c>
      <c r="D6969">
        <v>2018</v>
      </c>
      <c r="E6969">
        <v>33</v>
      </c>
      <c r="F6969">
        <v>7.56</v>
      </c>
      <c r="G6969">
        <v>63.97</v>
      </c>
    </row>
    <row r="6970" spans="1:7" x14ac:dyDescent="0.25">
      <c r="A6970">
        <v>46</v>
      </c>
      <c r="B6970">
        <v>4</v>
      </c>
      <c r="C6970" s="1">
        <v>43134</v>
      </c>
      <c r="D6970">
        <v>2018</v>
      </c>
      <c r="E6970">
        <v>34</v>
      </c>
      <c r="F6970">
        <v>9.82</v>
      </c>
      <c r="G6970">
        <v>41.87</v>
      </c>
    </row>
    <row r="6971" spans="1:7" x14ac:dyDescent="0.25">
      <c r="A6971">
        <v>46</v>
      </c>
      <c r="B6971">
        <v>4</v>
      </c>
      <c r="C6971" s="1">
        <v>43135</v>
      </c>
      <c r="D6971">
        <v>2018</v>
      </c>
      <c r="E6971">
        <v>35</v>
      </c>
      <c r="F6971">
        <v>7.93</v>
      </c>
      <c r="G6971">
        <v>74.2</v>
      </c>
    </row>
    <row r="6972" spans="1:7" x14ac:dyDescent="0.25">
      <c r="A6972">
        <v>46</v>
      </c>
      <c r="B6972">
        <v>4</v>
      </c>
      <c r="C6972" s="1">
        <v>43136</v>
      </c>
      <c r="D6972">
        <v>2018</v>
      </c>
      <c r="E6972">
        <v>36</v>
      </c>
      <c r="F6972">
        <v>8.07</v>
      </c>
      <c r="G6972">
        <v>81.599999999999994</v>
      </c>
    </row>
    <row r="6973" spans="1:7" x14ac:dyDescent="0.25">
      <c r="A6973">
        <v>46</v>
      </c>
      <c r="B6973">
        <v>4</v>
      </c>
      <c r="C6973" s="1">
        <v>43137</v>
      </c>
      <c r="D6973">
        <v>2018</v>
      </c>
      <c r="E6973">
        <v>37</v>
      </c>
      <c r="F6973">
        <v>6.14</v>
      </c>
      <c r="G6973">
        <v>86.5</v>
      </c>
    </row>
    <row r="6974" spans="1:7" x14ac:dyDescent="0.25">
      <c r="A6974">
        <v>46</v>
      </c>
      <c r="B6974">
        <v>4</v>
      </c>
      <c r="C6974" s="1">
        <v>43138</v>
      </c>
      <c r="D6974">
        <v>2018</v>
      </c>
      <c r="E6974">
        <v>38</v>
      </c>
      <c r="F6974">
        <v>6.94</v>
      </c>
      <c r="G6974">
        <v>61.54</v>
      </c>
    </row>
    <row r="6975" spans="1:7" x14ac:dyDescent="0.25">
      <c r="A6975">
        <v>46</v>
      </c>
      <c r="B6975">
        <v>4</v>
      </c>
      <c r="C6975" s="1">
        <v>43139</v>
      </c>
      <c r="D6975">
        <v>2018</v>
      </c>
      <c r="E6975">
        <v>39</v>
      </c>
      <c r="F6975">
        <v>6.17</v>
      </c>
      <c r="G6975">
        <v>57.22</v>
      </c>
    </row>
    <row r="6976" spans="1:7" x14ac:dyDescent="0.25">
      <c r="A6976">
        <v>46</v>
      </c>
      <c r="B6976">
        <v>4</v>
      </c>
      <c r="C6976" s="1">
        <v>43140</v>
      </c>
      <c r="D6976">
        <v>2018</v>
      </c>
      <c r="E6976">
        <v>40</v>
      </c>
      <c r="F6976">
        <v>8.5399999999999991</v>
      </c>
      <c r="G6976">
        <v>48.02</v>
      </c>
    </row>
    <row r="6977" spans="1:7" x14ac:dyDescent="0.25">
      <c r="A6977">
        <v>46</v>
      </c>
      <c r="B6977">
        <v>4</v>
      </c>
      <c r="C6977" s="1">
        <v>43141</v>
      </c>
      <c r="D6977">
        <v>2018</v>
      </c>
      <c r="E6977">
        <v>41</v>
      </c>
      <c r="F6977">
        <v>9.3699999999999992</v>
      </c>
      <c r="G6977">
        <v>43.09</v>
      </c>
    </row>
    <row r="6978" spans="1:7" x14ac:dyDescent="0.25">
      <c r="A6978">
        <v>46</v>
      </c>
      <c r="B6978">
        <v>4</v>
      </c>
      <c r="C6978" s="1">
        <v>43142</v>
      </c>
      <c r="D6978">
        <v>2018</v>
      </c>
      <c r="E6978">
        <v>42</v>
      </c>
      <c r="F6978">
        <v>12.05</v>
      </c>
      <c r="G6978">
        <v>51.77</v>
      </c>
    </row>
    <row r="6979" spans="1:7" x14ac:dyDescent="0.25">
      <c r="A6979">
        <v>46</v>
      </c>
      <c r="B6979">
        <v>4</v>
      </c>
      <c r="C6979" s="1">
        <v>43143</v>
      </c>
      <c r="D6979">
        <v>2018</v>
      </c>
      <c r="E6979">
        <v>43</v>
      </c>
      <c r="F6979">
        <v>10.64</v>
      </c>
      <c r="G6979">
        <v>72.7</v>
      </c>
    </row>
    <row r="6980" spans="1:7" x14ac:dyDescent="0.25">
      <c r="A6980">
        <v>46</v>
      </c>
      <c r="B6980">
        <v>4</v>
      </c>
      <c r="C6980" s="1">
        <v>43144</v>
      </c>
      <c r="D6980">
        <v>2018</v>
      </c>
      <c r="E6980">
        <v>44</v>
      </c>
      <c r="F6980">
        <v>9.27</v>
      </c>
      <c r="G6980">
        <v>51.7</v>
      </c>
    </row>
    <row r="6981" spans="1:7" x14ac:dyDescent="0.25">
      <c r="A6981">
        <v>46</v>
      </c>
      <c r="B6981">
        <v>4</v>
      </c>
      <c r="C6981" s="1">
        <v>43145</v>
      </c>
      <c r="D6981">
        <v>2018</v>
      </c>
      <c r="E6981">
        <v>45</v>
      </c>
      <c r="F6981">
        <v>13.83</v>
      </c>
      <c r="G6981">
        <v>52.72</v>
      </c>
    </row>
    <row r="6982" spans="1:7" x14ac:dyDescent="0.25">
      <c r="A6982">
        <v>46</v>
      </c>
      <c r="B6982">
        <v>4</v>
      </c>
      <c r="C6982" s="1">
        <v>43146</v>
      </c>
      <c r="D6982">
        <v>2018</v>
      </c>
      <c r="E6982">
        <v>46</v>
      </c>
      <c r="F6982">
        <v>15.69</v>
      </c>
      <c r="G6982">
        <v>56.57</v>
      </c>
    </row>
    <row r="6983" spans="1:7" x14ac:dyDescent="0.25">
      <c r="A6983">
        <v>46</v>
      </c>
      <c r="B6983">
        <v>4</v>
      </c>
      <c r="C6983" s="1">
        <v>43147</v>
      </c>
      <c r="D6983">
        <v>2018</v>
      </c>
      <c r="E6983">
        <v>47</v>
      </c>
      <c r="F6983">
        <v>12.93</v>
      </c>
      <c r="G6983">
        <v>77.5</v>
      </c>
    </row>
    <row r="6984" spans="1:7" x14ac:dyDescent="0.25">
      <c r="A6984">
        <v>46</v>
      </c>
      <c r="B6984">
        <v>4</v>
      </c>
      <c r="C6984" s="1">
        <v>43148</v>
      </c>
      <c r="D6984">
        <v>2018</v>
      </c>
      <c r="E6984">
        <v>48</v>
      </c>
      <c r="F6984">
        <v>13.33</v>
      </c>
      <c r="G6984">
        <v>77</v>
      </c>
    </row>
    <row r="6985" spans="1:7" x14ac:dyDescent="0.25">
      <c r="A6985">
        <v>46</v>
      </c>
      <c r="B6985">
        <v>4</v>
      </c>
      <c r="C6985" s="1">
        <v>43149</v>
      </c>
      <c r="D6985">
        <v>2018</v>
      </c>
      <c r="E6985">
        <v>49</v>
      </c>
      <c r="F6985">
        <v>11.12</v>
      </c>
      <c r="G6985">
        <v>83</v>
      </c>
    </row>
    <row r="6986" spans="1:7" x14ac:dyDescent="0.25">
      <c r="A6986">
        <v>46</v>
      </c>
      <c r="B6986">
        <v>4</v>
      </c>
      <c r="C6986" s="1">
        <v>43150</v>
      </c>
      <c r="D6986">
        <v>2018</v>
      </c>
      <c r="E6986">
        <v>50</v>
      </c>
      <c r="F6986">
        <v>11.28</v>
      </c>
      <c r="G6986">
        <v>72.900000000000006</v>
      </c>
    </row>
    <row r="6987" spans="1:7" x14ac:dyDescent="0.25">
      <c r="A6987">
        <v>46</v>
      </c>
      <c r="B6987">
        <v>4</v>
      </c>
      <c r="C6987" s="1">
        <v>43151</v>
      </c>
      <c r="D6987">
        <v>2018</v>
      </c>
      <c r="E6987">
        <v>51</v>
      </c>
      <c r="F6987">
        <v>14.52</v>
      </c>
      <c r="G6987">
        <v>51.41</v>
      </c>
    </row>
    <row r="6988" spans="1:7" x14ac:dyDescent="0.25">
      <c r="A6988">
        <v>46</v>
      </c>
      <c r="B6988">
        <v>4</v>
      </c>
      <c r="C6988" s="1">
        <v>43152</v>
      </c>
      <c r="D6988">
        <v>2018</v>
      </c>
      <c r="E6988">
        <v>52</v>
      </c>
      <c r="F6988">
        <v>9.81</v>
      </c>
      <c r="G6988">
        <v>65.290000000000006</v>
      </c>
    </row>
    <row r="6989" spans="1:7" x14ac:dyDescent="0.25">
      <c r="A6989">
        <v>46</v>
      </c>
      <c r="B6989">
        <v>4</v>
      </c>
      <c r="C6989" s="1">
        <v>43153</v>
      </c>
      <c r="D6989">
        <v>2018</v>
      </c>
      <c r="E6989">
        <v>53</v>
      </c>
      <c r="F6989">
        <v>6.38</v>
      </c>
      <c r="G6989">
        <v>61.85</v>
      </c>
    </row>
    <row r="6990" spans="1:7" x14ac:dyDescent="0.25">
      <c r="A6990">
        <v>46</v>
      </c>
      <c r="B6990">
        <v>4</v>
      </c>
      <c r="C6990" s="1">
        <v>43154</v>
      </c>
      <c r="D6990">
        <v>2018</v>
      </c>
      <c r="E6990">
        <v>54</v>
      </c>
      <c r="F6990">
        <v>5.48</v>
      </c>
      <c r="G6990">
        <v>58.29</v>
      </c>
    </row>
    <row r="6991" spans="1:7" x14ac:dyDescent="0.25">
      <c r="A6991">
        <v>46</v>
      </c>
      <c r="B6991">
        <v>4</v>
      </c>
      <c r="C6991" s="1">
        <v>43155</v>
      </c>
      <c r="D6991">
        <v>2018</v>
      </c>
      <c r="E6991">
        <v>55</v>
      </c>
      <c r="F6991">
        <v>6.93</v>
      </c>
      <c r="G6991">
        <v>72.7</v>
      </c>
    </row>
    <row r="6992" spans="1:7" x14ac:dyDescent="0.25">
      <c r="A6992">
        <v>46</v>
      </c>
      <c r="B6992">
        <v>4</v>
      </c>
      <c r="C6992" s="1">
        <v>43156</v>
      </c>
      <c r="D6992">
        <v>2018</v>
      </c>
      <c r="E6992">
        <v>56</v>
      </c>
      <c r="F6992">
        <v>9.24</v>
      </c>
      <c r="G6992">
        <v>66.86</v>
      </c>
    </row>
    <row r="6993" spans="1:7" x14ac:dyDescent="0.25">
      <c r="A6993">
        <v>46</v>
      </c>
      <c r="B6993">
        <v>4</v>
      </c>
      <c r="C6993" s="1">
        <v>43157</v>
      </c>
      <c r="D6993">
        <v>2018</v>
      </c>
      <c r="E6993">
        <v>57</v>
      </c>
      <c r="F6993">
        <v>9.6</v>
      </c>
      <c r="G6993">
        <v>63.68</v>
      </c>
    </row>
    <row r="6994" spans="1:7" x14ac:dyDescent="0.25">
      <c r="A6994">
        <v>46</v>
      </c>
      <c r="B6994">
        <v>4</v>
      </c>
      <c r="C6994" s="1">
        <v>43158</v>
      </c>
      <c r="D6994">
        <v>2018</v>
      </c>
      <c r="E6994">
        <v>58</v>
      </c>
      <c r="F6994">
        <v>6.62</v>
      </c>
      <c r="G6994">
        <v>86.9</v>
      </c>
    </row>
    <row r="6995" spans="1:7" x14ac:dyDescent="0.25">
      <c r="A6995">
        <v>46</v>
      </c>
      <c r="B6995">
        <v>4</v>
      </c>
      <c r="C6995" s="1">
        <v>43159</v>
      </c>
      <c r="D6995">
        <v>2018</v>
      </c>
      <c r="E6995">
        <v>59</v>
      </c>
      <c r="F6995">
        <v>7.49</v>
      </c>
      <c r="G6995">
        <v>91.8</v>
      </c>
    </row>
    <row r="6996" spans="1:7" x14ac:dyDescent="0.25">
      <c r="A6996">
        <v>46</v>
      </c>
      <c r="B6996">
        <v>4</v>
      </c>
      <c r="C6996" s="1">
        <v>43160</v>
      </c>
      <c r="D6996">
        <v>2018</v>
      </c>
      <c r="E6996">
        <v>60</v>
      </c>
      <c r="F6996">
        <v>10.45</v>
      </c>
      <c r="G6996">
        <v>84.5</v>
      </c>
    </row>
    <row r="6997" spans="1:7" x14ac:dyDescent="0.25">
      <c r="A6997">
        <v>46</v>
      </c>
      <c r="B6997">
        <v>4</v>
      </c>
      <c r="C6997" s="1">
        <v>43161</v>
      </c>
      <c r="D6997">
        <v>2018</v>
      </c>
      <c r="E6997">
        <v>61</v>
      </c>
      <c r="F6997">
        <v>12.24</v>
      </c>
      <c r="G6997">
        <v>65.42</v>
      </c>
    </row>
    <row r="6998" spans="1:7" x14ac:dyDescent="0.25">
      <c r="A6998">
        <v>46</v>
      </c>
      <c r="B6998">
        <v>4</v>
      </c>
      <c r="C6998" s="1">
        <v>43162</v>
      </c>
      <c r="D6998">
        <v>2018</v>
      </c>
      <c r="E6998">
        <v>62</v>
      </c>
      <c r="F6998">
        <v>15.49</v>
      </c>
      <c r="G6998">
        <v>56.59</v>
      </c>
    </row>
    <row r="6999" spans="1:7" x14ac:dyDescent="0.25">
      <c r="A6999">
        <v>46</v>
      </c>
      <c r="B6999">
        <v>4</v>
      </c>
      <c r="C6999" s="1">
        <v>43163</v>
      </c>
      <c r="D6999">
        <v>2018</v>
      </c>
      <c r="E6999">
        <v>63</v>
      </c>
      <c r="F6999">
        <v>13.52</v>
      </c>
    </row>
    <row r="7000" spans="1:7" x14ac:dyDescent="0.25">
      <c r="A7000">
        <v>46</v>
      </c>
      <c r="B7000">
        <v>4</v>
      </c>
      <c r="C7000" s="1">
        <v>43164</v>
      </c>
      <c r="D7000">
        <v>2018</v>
      </c>
      <c r="E7000">
        <v>64</v>
      </c>
      <c r="F7000">
        <v>12.34</v>
      </c>
      <c r="G7000">
        <v>63.09</v>
      </c>
    </row>
    <row r="7001" spans="1:7" x14ac:dyDescent="0.25">
      <c r="A7001">
        <v>46</v>
      </c>
      <c r="B7001">
        <v>4</v>
      </c>
      <c r="C7001" s="1">
        <v>43165</v>
      </c>
      <c r="D7001">
        <v>2018</v>
      </c>
      <c r="E7001">
        <v>65</v>
      </c>
      <c r="F7001">
        <v>13.36</v>
      </c>
      <c r="G7001">
        <v>53.19</v>
      </c>
    </row>
    <row r="7002" spans="1:7" x14ac:dyDescent="0.25">
      <c r="A7002">
        <v>46</v>
      </c>
      <c r="B7002">
        <v>4</v>
      </c>
      <c r="C7002" s="1">
        <v>43166</v>
      </c>
      <c r="D7002">
        <v>2018</v>
      </c>
      <c r="E7002">
        <v>66</v>
      </c>
      <c r="F7002">
        <v>12.65</v>
      </c>
      <c r="G7002">
        <v>45.54</v>
      </c>
    </row>
    <row r="7003" spans="1:7" x14ac:dyDescent="0.25">
      <c r="A7003">
        <v>46</v>
      </c>
      <c r="B7003">
        <v>4</v>
      </c>
      <c r="C7003" s="1">
        <v>43167</v>
      </c>
      <c r="D7003">
        <v>2018</v>
      </c>
      <c r="E7003">
        <v>67</v>
      </c>
      <c r="F7003">
        <v>12.7</v>
      </c>
      <c r="G7003">
        <v>71.400000000000006</v>
      </c>
    </row>
    <row r="7004" spans="1:7" x14ac:dyDescent="0.25">
      <c r="A7004">
        <v>46</v>
      </c>
      <c r="B7004">
        <v>4</v>
      </c>
      <c r="C7004" s="1">
        <v>43168</v>
      </c>
      <c r="D7004">
        <v>2018</v>
      </c>
      <c r="E7004">
        <v>68</v>
      </c>
      <c r="F7004">
        <v>16.829999999999998</v>
      </c>
      <c r="G7004">
        <v>62.13</v>
      </c>
    </row>
    <row r="7005" spans="1:7" x14ac:dyDescent="0.25">
      <c r="A7005">
        <v>46</v>
      </c>
      <c r="B7005">
        <v>4</v>
      </c>
      <c r="C7005" s="1">
        <v>43169</v>
      </c>
      <c r="D7005">
        <v>2018</v>
      </c>
      <c r="E7005">
        <v>69</v>
      </c>
      <c r="F7005">
        <v>16.45</v>
      </c>
      <c r="G7005">
        <v>65.22</v>
      </c>
    </row>
    <row r="7006" spans="1:7" x14ac:dyDescent="0.25">
      <c r="A7006">
        <v>46</v>
      </c>
      <c r="B7006">
        <v>4</v>
      </c>
      <c r="C7006" s="1">
        <v>43170</v>
      </c>
      <c r="D7006">
        <v>2018</v>
      </c>
      <c r="E7006">
        <v>70</v>
      </c>
      <c r="F7006">
        <v>14.73</v>
      </c>
    </row>
    <row r="7007" spans="1:7" x14ac:dyDescent="0.25">
      <c r="A7007">
        <v>46</v>
      </c>
      <c r="B7007">
        <v>4</v>
      </c>
      <c r="C7007" s="1">
        <v>43171</v>
      </c>
      <c r="D7007">
        <v>2018</v>
      </c>
      <c r="E7007">
        <v>71</v>
      </c>
      <c r="F7007">
        <v>15.06</v>
      </c>
      <c r="G7007">
        <v>44.83</v>
      </c>
    </row>
    <row r="7008" spans="1:7" x14ac:dyDescent="0.25">
      <c r="A7008">
        <v>46</v>
      </c>
      <c r="B7008">
        <v>4</v>
      </c>
      <c r="C7008" s="1">
        <v>43172</v>
      </c>
      <c r="D7008">
        <v>2018</v>
      </c>
      <c r="E7008">
        <v>72</v>
      </c>
      <c r="F7008">
        <v>15.61</v>
      </c>
      <c r="G7008">
        <v>54.71</v>
      </c>
    </row>
    <row r="7009" spans="1:7" x14ac:dyDescent="0.25">
      <c r="A7009">
        <v>46</v>
      </c>
      <c r="B7009">
        <v>4</v>
      </c>
      <c r="C7009" s="1">
        <v>43173</v>
      </c>
      <c r="D7009">
        <v>2018</v>
      </c>
      <c r="E7009">
        <v>73</v>
      </c>
      <c r="F7009">
        <v>15.14</v>
      </c>
      <c r="G7009">
        <v>64.59</v>
      </c>
    </row>
    <row r="7010" spans="1:7" x14ac:dyDescent="0.25">
      <c r="A7010">
        <v>46</v>
      </c>
      <c r="B7010">
        <v>4</v>
      </c>
      <c r="C7010" s="1">
        <v>43174</v>
      </c>
      <c r="D7010">
        <v>2018</v>
      </c>
      <c r="E7010">
        <v>74</v>
      </c>
      <c r="F7010">
        <v>15.26</v>
      </c>
      <c r="G7010">
        <v>48.66</v>
      </c>
    </row>
    <row r="7011" spans="1:7" x14ac:dyDescent="0.25">
      <c r="A7011">
        <v>46</v>
      </c>
      <c r="B7011">
        <v>4</v>
      </c>
      <c r="C7011" s="1">
        <v>43175</v>
      </c>
      <c r="D7011">
        <v>2018</v>
      </c>
      <c r="E7011">
        <v>75</v>
      </c>
      <c r="F7011">
        <v>13.6</v>
      </c>
      <c r="G7011">
        <v>47.48</v>
      </c>
    </row>
    <row r="7012" spans="1:7" x14ac:dyDescent="0.25">
      <c r="A7012">
        <v>46</v>
      </c>
      <c r="B7012">
        <v>4</v>
      </c>
      <c r="C7012" s="1">
        <v>43176</v>
      </c>
      <c r="D7012">
        <v>2018</v>
      </c>
      <c r="E7012">
        <v>76</v>
      </c>
      <c r="F7012">
        <v>11.71</v>
      </c>
      <c r="G7012">
        <v>56.42</v>
      </c>
    </row>
    <row r="7013" spans="1:7" x14ac:dyDescent="0.25">
      <c r="A7013">
        <v>46</v>
      </c>
      <c r="B7013">
        <v>4</v>
      </c>
      <c r="C7013" s="1">
        <v>43177</v>
      </c>
      <c r="D7013">
        <v>2018</v>
      </c>
      <c r="E7013">
        <v>77</v>
      </c>
      <c r="F7013">
        <v>12.97</v>
      </c>
      <c r="G7013">
        <v>45.68</v>
      </c>
    </row>
    <row r="7014" spans="1:7" x14ac:dyDescent="0.25">
      <c r="A7014">
        <v>46</v>
      </c>
      <c r="B7014">
        <v>4</v>
      </c>
      <c r="C7014" s="1">
        <v>43178</v>
      </c>
      <c r="D7014">
        <v>2018</v>
      </c>
      <c r="E7014">
        <v>78</v>
      </c>
      <c r="F7014">
        <v>11.05</v>
      </c>
      <c r="G7014">
        <v>55.39</v>
      </c>
    </row>
    <row r="7015" spans="1:7" x14ac:dyDescent="0.25">
      <c r="A7015">
        <v>46</v>
      </c>
      <c r="B7015">
        <v>4</v>
      </c>
      <c r="C7015" s="1">
        <v>43179</v>
      </c>
      <c r="D7015">
        <v>2018</v>
      </c>
      <c r="E7015">
        <v>79</v>
      </c>
      <c r="F7015">
        <v>9.08</v>
      </c>
      <c r="G7015">
        <v>43.4</v>
      </c>
    </row>
    <row r="7016" spans="1:7" x14ac:dyDescent="0.25">
      <c r="A7016">
        <v>46</v>
      </c>
      <c r="B7016">
        <v>4</v>
      </c>
      <c r="C7016" s="1">
        <v>43180</v>
      </c>
      <c r="D7016">
        <v>2018</v>
      </c>
      <c r="E7016">
        <v>80</v>
      </c>
      <c r="F7016">
        <v>8.23</v>
      </c>
      <c r="G7016">
        <v>43.41</v>
      </c>
    </row>
    <row r="7017" spans="1:7" x14ac:dyDescent="0.25">
      <c r="A7017">
        <v>46</v>
      </c>
      <c r="B7017">
        <v>4</v>
      </c>
      <c r="C7017" s="1">
        <v>43181</v>
      </c>
      <c r="D7017">
        <v>2018</v>
      </c>
      <c r="E7017">
        <v>81</v>
      </c>
      <c r="F7017">
        <v>10.32</v>
      </c>
      <c r="G7017">
        <v>35.42</v>
      </c>
    </row>
    <row r="7018" spans="1:7" x14ac:dyDescent="0.25">
      <c r="A7018">
        <v>46</v>
      </c>
      <c r="B7018">
        <v>4</v>
      </c>
      <c r="C7018" s="1">
        <v>43182</v>
      </c>
      <c r="D7018">
        <v>2018</v>
      </c>
      <c r="E7018">
        <v>82</v>
      </c>
      <c r="F7018">
        <v>15.18</v>
      </c>
      <c r="G7018">
        <v>36.17</v>
      </c>
    </row>
    <row r="7019" spans="1:7" x14ac:dyDescent="0.25">
      <c r="A7019">
        <v>46</v>
      </c>
      <c r="B7019">
        <v>4</v>
      </c>
      <c r="C7019" s="1">
        <v>43183</v>
      </c>
      <c r="D7019">
        <v>2018</v>
      </c>
      <c r="E7019">
        <v>83</v>
      </c>
      <c r="F7019">
        <v>13.76</v>
      </c>
      <c r="G7019">
        <v>44.39</v>
      </c>
    </row>
    <row r="7020" spans="1:7" x14ac:dyDescent="0.25">
      <c r="A7020">
        <v>46</v>
      </c>
      <c r="B7020">
        <v>4</v>
      </c>
      <c r="C7020" s="1">
        <v>43184</v>
      </c>
      <c r="D7020">
        <v>2018</v>
      </c>
      <c r="E7020">
        <v>84</v>
      </c>
      <c r="F7020">
        <v>12.8</v>
      </c>
      <c r="G7020">
        <v>52.05</v>
      </c>
    </row>
    <row r="7021" spans="1:7" x14ac:dyDescent="0.25">
      <c r="A7021">
        <v>46</v>
      </c>
      <c r="B7021">
        <v>4</v>
      </c>
      <c r="C7021" s="1">
        <v>43185</v>
      </c>
      <c r="D7021">
        <v>2018</v>
      </c>
      <c r="E7021">
        <v>85</v>
      </c>
      <c r="F7021">
        <v>13.99</v>
      </c>
      <c r="G7021">
        <v>45.15</v>
      </c>
    </row>
    <row r="7022" spans="1:7" x14ac:dyDescent="0.25">
      <c r="A7022">
        <v>46</v>
      </c>
      <c r="B7022">
        <v>4</v>
      </c>
      <c r="C7022" s="1">
        <v>43186</v>
      </c>
      <c r="D7022">
        <v>2018</v>
      </c>
      <c r="E7022">
        <v>86</v>
      </c>
      <c r="F7022">
        <v>16.14</v>
      </c>
      <c r="G7022">
        <v>46.98</v>
      </c>
    </row>
    <row r="7023" spans="1:7" x14ac:dyDescent="0.25">
      <c r="A7023">
        <v>46</v>
      </c>
      <c r="B7023">
        <v>4</v>
      </c>
      <c r="C7023" s="1">
        <v>43187</v>
      </c>
      <c r="D7023">
        <v>2018</v>
      </c>
      <c r="E7023">
        <v>87</v>
      </c>
      <c r="F7023">
        <v>20.61</v>
      </c>
      <c r="G7023">
        <v>35.380000000000003</v>
      </c>
    </row>
    <row r="7024" spans="1:7" x14ac:dyDescent="0.25">
      <c r="A7024">
        <v>46</v>
      </c>
      <c r="B7024">
        <v>4</v>
      </c>
      <c r="C7024" s="1">
        <v>43188</v>
      </c>
      <c r="D7024">
        <v>2018</v>
      </c>
      <c r="E7024">
        <v>88</v>
      </c>
      <c r="F7024">
        <v>17.899999999999999</v>
      </c>
      <c r="G7024">
        <v>41.16</v>
      </c>
    </row>
    <row r="7025" spans="1:7" x14ac:dyDescent="0.25">
      <c r="A7025">
        <v>46</v>
      </c>
      <c r="B7025">
        <v>4</v>
      </c>
      <c r="C7025" s="1">
        <v>43189</v>
      </c>
      <c r="D7025">
        <v>2018</v>
      </c>
      <c r="E7025">
        <v>89</v>
      </c>
      <c r="F7025">
        <v>15.2</v>
      </c>
      <c r="G7025">
        <v>37.18</v>
      </c>
    </row>
    <row r="7026" spans="1:7" x14ac:dyDescent="0.25">
      <c r="A7026">
        <v>46</v>
      </c>
      <c r="B7026">
        <v>4</v>
      </c>
      <c r="C7026" s="1">
        <v>43190</v>
      </c>
      <c r="D7026">
        <v>2018</v>
      </c>
      <c r="E7026">
        <v>90</v>
      </c>
      <c r="F7026">
        <v>14.61</v>
      </c>
      <c r="G7026">
        <v>35.75</v>
      </c>
    </row>
    <row r="7027" spans="1:7" x14ac:dyDescent="0.25">
      <c r="A7027">
        <v>46</v>
      </c>
      <c r="B7027">
        <v>4</v>
      </c>
      <c r="C7027" s="1">
        <v>43191</v>
      </c>
      <c r="D7027">
        <v>2018</v>
      </c>
      <c r="E7027">
        <v>91</v>
      </c>
      <c r="F7027">
        <v>14.19</v>
      </c>
      <c r="G7027">
        <v>47.18</v>
      </c>
    </row>
    <row r="7028" spans="1:7" x14ac:dyDescent="0.25">
      <c r="A7028">
        <v>46</v>
      </c>
      <c r="B7028">
        <v>4</v>
      </c>
      <c r="C7028" s="1">
        <v>43192</v>
      </c>
      <c r="D7028">
        <v>2018</v>
      </c>
      <c r="E7028">
        <v>92</v>
      </c>
      <c r="F7028">
        <v>13.17</v>
      </c>
      <c r="G7028">
        <v>66.39</v>
      </c>
    </row>
    <row r="7029" spans="1:7" x14ac:dyDescent="0.25">
      <c r="A7029">
        <v>46</v>
      </c>
      <c r="B7029">
        <v>4</v>
      </c>
      <c r="C7029" s="1">
        <v>43193</v>
      </c>
      <c r="D7029">
        <v>2018</v>
      </c>
      <c r="E7029">
        <v>93</v>
      </c>
      <c r="F7029">
        <v>16.93</v>
      </c>
      <c r="G7029">
        <v>54.43</v>
      </c>
    </row>
    <row r="7030" spans="1:7" x14ac:dyDescent="0.25">
      <c r="A7030">
        <v>46</v>
      </c>
      <c r="B7030">
        <v>4</v>
      </c>
      <c r="C7030" s="1">
        <v>43194</v>
      </c>
      <c r="D7030">
        <v>2018</v>
      </c>
      <c r="E7030">
        <v>94</v>
      </c>
      <c r="F7030">
        <v>18.03</v>
      </c>
      <c r="G7030">
        <v>39.85</v>
      </c>
    </row>
    <row r="7031" spans="1:7" x14ac:dyDescent="0.25">
      <c r="A7031">
        <v>46</v>
      </c>
      <c r="B7031">
        <v>4</v>
      </c>
      <c r="C7031" s="1">
        <v>43195</v>
      </c>
      <c r="D7031">
        <v>2018</v>
      </c>
      <c r="E7031">
        <v>95</v>
      </c>
      <c r="F7031">
        <v>15.88</v>
      </c>
      <c r="G7031">
        <v>56.38</v>
      </c>
    </row>
    <row r="7032" spans="1:7" x14ac:dyDescent="0.25">
      <c r="A7032">
        <v>46</v>
      </c>
      <c r="B7032">
        <v>4</v>
      </c>
      <c r="C7032" s="1">
        <v>43196</v>
      </c>
      <c r="D7032">
        <v>2018</v>
      </c>
      <c r="E7032">
        <v>96</v>
      </c>
      <c r="F7032">
        <v>14.57</v>
      </c>
      <c r="G7032">
        <v>73.3</v>
      </c>
    </row>
    <row r="7033" spans="1:7" x14ac:dyDescent="0.25">
      <c r="A7033">
        <v>46</v>
      </c>
      <c r="B7033">
        <v>4</v>
      </c>
      <c r="C7033" s="1">
        <v>43197</v>
      </c>
      <c r="D7033">
        <v>2018</v>
      </c>
      <c r="E7033">
        <v>97</v>
      </c>
      <c r="F7033">
        <v>13.76</v>
      </c>
      <c r="G7033">
        <v>80</v>
      </c>
    </row>
    <row r="7034" spans="1:7" x14ac:dyDescent="0.25">
      <c r="A7034">
        <v>46</v>
      </c>
      <c r="B7034">
        <v>4</v>
      </c>
      <c r="C7034" s="1">
        <v>43198</v>
      </c>
      <c r="D7034">
        <v>2018</v>
      </c>
      <c r="E7034">
        <v>98</v>
      </c>
      <c r="F7034">
        <v>14.58</v>
      </c>
      <c r="G7034">
        <v>57.81</v>
      </c>
    </row>
    <row r="7035" spans="1:7" x14ac:dyDescent="0.25">
      <c r="A7035">
        <v>46</v>
      </c>
      <c r="B7035">
        <v>4</v>
      </c>
      <c r="C7035" s="1">
        <v>43199</v>
      </c>
      <c r="D7035">
        <v>2018</v>
      </c>
      <c r="E7035">
        <v>99</v>
      </c>
      <c r="F7035">
        <v>13.48</v>
      </c>
      <c r="G7035">
        <v>49.23</v>
      </c>
    </row>
    <row r="7036" spans="1:7" x14ac:dyDescent="0.25">
      <c r="A7036">
        <v>46</v>
      </c>
      <c r="B7036">
        <v>4</v>
      </c>
      <c r="C7036" s="1">
        <v>43200</v>
      </c>
      <c r="D7036">
        <v>2018</v>
      </c>
      <c r="E7036">
        <v>100</v>
      </c>
      <c r="F7036">
        <v>12.52</v>
      </c>
      <c r="G7036">
        <v>63.96</v>
      </c>
    </row>
    <row r="7037" spans="1:7" x14ac:dyDescent="0.25">
      <c r="A7037">
        <v>46</v>
      </c>
      <c r="B7037">
        <v>4</v>
      </c>
      <c r="C7037" s="1">
        <v>43201</v>
      </c>
      <c r="D7037">
        <v>2018</v>
      </c>
      <c r="E7037">
        <v>101</v>
      </c>
      <c r="F7037">
        <v>11.42</v>
      </c>
      <c r="G7037">
        <v>54.99</v>
      </c>
    </row>
    <row r="7038" spans="1:7" x14ac:dyDescent="0.25">
      <c r="A7038">
        <v>46</v>
      </c>
      <c r="B7038">
        <v>4</v>
      </c>
      <c r="C7038" s="1">
        <v>43202</v>
      </c>
      <c r="D7038">
        <v>2018</v>
      </c>
      <c r="E7038">
        <v>102</v>
      </c>
      <c r="F7038">
        <v>15.37</v>
      </c>
      <c r="G7038">
        <v>48.05</v>
      </c>
    </row>
    <row r="7039" spans="1:7" x14ac:dyDescent="0.25">
      <c r="A7039">
        <v>46</v>
      </c>
      <c r="B7039">
        <v>4</v>
      </c>
      <c r="C7039" s="1">
        <v>43203</v>
      </c>
      <c r="D7039">
        <v>2018</v>
      </c>
      <c r="E7039">
        <v>103</v>
      </c>
      <c r="F7039">
        <v>14.53</v>
      </c>
      <c r="G7039">
        <v>60.93</v>
      </c>
    </row>
    <row r="7040" spans="1:7" x14ac:dyDescent="0.25">
      <c r="A7040">
        <v>46</v>
      </c>
      <c r="B7040">
        <v>4</v>
      </c>
      <c r="C7040" s="1">
        <v>43204</v>
      </c>
      <c r="D7040">
        <v>2018</v>
      </c>
      <c r="E7040">
        <v>104</v>
      </c>
      <c r="F7040">
        <v>13.27</v>
      </c>
      <c r="G7040">
        <v>74.900000000000006</v>
      </c>
    </row>
    <row r="7041" spans="1:7" x14ac:dyDescent="0.25">
      <c r="A7041">
        <v>46</v>
      </c>
      <c r="B7041">
        <v>4</v>
      </c>
      <c r="C7041" s="1">
        <v>43205</v>
      </c>
      <c r="D7041">
        <v>2018</v>
      </c>
      <c r="E7041">
        <v>105</v>
      </c>
      <c r="F7041">
        <v>18.18</v>
      </c>
      <c r="G7041">
        <v>53.28</v>
      </c>
    </row>
    <row r="7042" spans="1:7" x14ac:dyDescent="0.25">
      <c r="A7042">
        <v>46</v>
      </c>
      <c r="B7042">
        <v>4</v>
      </c>
      <c r="C7042" s="1">
        <v>43206</v>
      </c>
      <c r="D7042">
        <v>2018</v>
      </c>
      <c r="E7042">
        <v>106</v>
      </c>
      <c r="F7042">
        <v>16.72</v>
      </c>
      <c r="G7042">
        <v>55.59</v>
      </c>
    </row>
    <row r="7043" spans="1:7" x14ac:dyDescent="0.25">
      <c r="A7043">
        <v>46</v>
      </c>
      <c r="B7043">
        <v>4</v>
      </c>
      <c r="C7043" s="1">
        <v>43207</v>
      </c>
      <c r="D7043">
        <v>2018</v>
      </c>
      <c r="E7043">
        <v>107</v>
      </c>
      <c r="F7043">
        <v>16.579999999999998</v>
      </c>
      <c r="G7043">
        <v>58.81</v>
      </c>
    </row>
    <row r="7044" spans="1:7" x14ac:dyDescent="0.25">
      <c r="A7044">
        <v>46</v>
      </c>
      <c r="B7044">
        <v>4</v>
      </c>
      <c r="C7044" s="1">
        <v>43208</v>
      </c>
      <c r="D7044">
        <v>2018</v>
      </c>
      <c r="E7044">
        <v>108</v>
      </c>
      <c r="F7044">
        <v>16.66</v>
      </c>
      <c r="G7044">
        <v>59.38</v>
      </c>
    </row>
    <row r="7045" spans="1:7" x14ac:dyDescent="0.25">
      <c r="A7045">
        <v>46</v>
      </c>
      <c r="B7045">
        <v>4</v>
      </c>
      <c r="C7045" s="1">
        <v>43209</v>
      </c>
      <c r="D7045">
        <v>2018</v>
      </c>
      <c r="E7045">
        <v>109</v>
      </c>
      <c r="F7045">
        <v>14.85</v>
      </c>
      <c r="G7045">
        <v>76.900000000000006</v>
      </c>
    </row>
    <row r="7046" spans="1:7" x14ac:dyDescent="0.25">
      <c r="A7046">
        <v>46</v>
      </c>
      <c r="B7046">
        <v>4</v>
      </c>
      <c r="C7046" s="1">
        <v>43210</v>
      </c>
      <c r="D7046">
        <v>2018</v>
      </c>
      <c r="E7046">
        <v>110</v>
      </c>
      <c r="F7046">
        <v>15.4</v>
      </c>
      <c r="G7046">
        <v>80.5</v>
      </c>
    </row>
    <row r="7047" spans="1:7" x14ac:dyDescent="0.25">
      <c r="A7047">
        <v>46</v>
      </c>
      <c r="B7047">
        <v>4</v>
      </c>
      <c r="C7047" s="1">
        <v>43211</v>
      </c>
      <c r="D7047">
        <v>2018</v>
      </c>
      <c r="E7047">
        <v>111</v>
      </c>
      <c r="F7047">
        <v>15.03</v>
      </c>
      <c r="G7047">
        <v>73.900000000000006</v>
      </c>
    </row>
    <row r="7048" spans="1:7" x14ac:dyDescent="0.25">
      <c r="A7048">
        <v>46</v>
      </c>
      <c r="B7048">
        <v>4</v>
      </c>
      <c r="C7048" s="1">
        <v>43212</v>
      </c>
      <c r="D7048">
        <v>2018</v>
      </c>
      <c r="E7048">
        <v>112</v>
      </c>
      <c r="F7048">
        <v>16.79</v>
      </c>
      <c r="G7048">
        <v>66.38</v>
      </c>
    </row>
    <row r="7049" spans="1:7" x14ac:dyDescent="0.25">
      <c r="A7049">
        <v>46</v>
      </c>
      <c r="B7049">
        <v>4</v>
      </c>
      <c r="C7049" s="1">
        <v>43213</v>
      </c>
      <c r="D7049">
        <v>2018</v>
      </c>
      <c r="E7049">
        <v>113</v>
      </c>
      <c r="F7049">
        <v>18.05</v>
      </c>
      <c r="G7049">
        <v>58.32</v>
      </c>
    </row>
    <row r="7050" spans="1:7" x14ac:dyDescent="0.25">
      <c r="A7050">
        <v>46</v>
      </c>
      <c r="B7050">
        <v>4</v>
      </c>
      <c r="C7050" s="1">
        <v>43214</v>
      </c>
      <c r="D7050">
        <v>2018</v>
      </c>
      <c r="E7050">
        <v>114</v>
      </c>
      <c r="F7050">
        <v>17.12</v>
      </c>
      <c r="G7050">
        <v>64.59</v>
      </c>
    </row>
    <row r="7051" spans="1:7" x14ac:dyDescent="0.25">
      <c r="A7051">
        <v>46</v>
      </c>
      <c r="B7051">
        <v>4</v>
      </c>
      <c r="C7051" s="1">
        <v>43215</v>
      </c>
      <c r="D7051">
        <v>2018</v>
      </c>
      <c r="E7051">
        <v>115</v>
      </c>
      <c r="F7051">
        <v>16.690000000000001</v>
      </c>
      <c r="G7051">
        <v>67.760000000000005</v>
      </c>
    </row>
    <row r="7052" spans="1:7" x14ac:dyDescent="0.25">
      <c r="A7052">
        <v>46</v>
      </c>
      <c r="B7052">
        <v>4</v>
      </c>
      <c r="C7052" s="1">
        <v>43216</v>
      </c>
      <c r="D7052">
        <v>2018</v>
      </c>
      <c r="E7052">
        <v>116</v>
      </c>
      <c r="F7052">
        <v>18.100000000000001</v>
      </c>
      <c r="G7052">
        <v>67.430000000000007</v>
      </c>
    </row>
    <row r="7053" spans="1:7" x14ac:dyDescent="0.25">
      <c r="A7053">
        <v>46</v>
      </c>
      <c r="B7053">
        <v>4</v>
      </c>
      <c r="C7053" s="1">
        <v>43217</v>
      </c>
      <c r="D7053">
        <v>2018</v>
      </c>
      <c r="E7053">
        <v>117</v>
      </c>
      <c r="F7053">
        <v>18.809999999999999</v>
      </c>
      <c r="G7053">
        <v>74.2</v>
      </c>
    </row>
    <row r="7054" spans="1:7" x14ac:dyDescent="0.25">
      <c r="A7054">
        <v>46</v>
      </c>
      <c r="B7054">
        <v>4</v>
      </c>
      <c r="C7054" s="1">
        <v>43218</v>
      </c>
      <c r="D7054">
        <v>2018</v>
      </c>
      <c r="E7054">
        <v>118</v>
      </c>
      <c r="F7054">
        <v>17.43</v>
      </c>
      <c r="G7054">
        <v>85.2</v>
      </c>
    </row>
    <row r="7055" spans="1:7" x14ac:dyDescent="0.25">
      <c r="A7055">
        <v>46</v>
      </c>
      <c r="B7055">
        <v>4</v>
      </c>
      <c r="C7055" s="1">
        <v>43219</v>
      </c>
      <c r="D7055">
        <v>2018</v>
      </c>
      <c r="E7055">
        <v>119</v>
      </c>
      <c r="F7055">
        <v>16.07</v>
      </c>
      <c r="G7055">
        <v>50.14</v>
      </c>
    </row>
    <row r="7056" spans="1:7" x14ac:dyDescent="0.25">
      <c r="A7056">
        <v>46</v>
      </c>
      <c r="B7056">
        <v>4</v>
      </c>
      <c r="C7056" s="1">
        <v>43220</v>
      </c>
      <c r="D7056">
        <v>2018</v>
      </c>
      <c r="E7056">
        <v>120</v>
      </c>
      <c r="F7056">
        <v>15.15</v>
      </c>
      <c r="G7056">
        <v>44.73</v>
      </c>
    </row>
    <row r="7057" spans="1:7" x14ac:dyDescent="0.25">
      <c r="A7057">
        <v>46</v>
      </c>
      <c r="B7057">
        <v>4</v>
      </c>
      <c r="C7057" s="1">
        <v>43221</v>
      </c>
      <c r="D7057">
        <v>2018</v>
      </c>
      <c r="E7057">
        <v>121</v>
      </c>
      <c r="F7057">
        <v>13.67</v>
      </c>
      <c r="G7057">
        <v>52.7</v>
      </c>
    </row>
    <row r="7058" spans="1:7" x14ac:dyDescent="0.25">
      <c r="A7058">
        <v>46</v>
      </c>
      <c r="B7058">
        <v>4</v>
      </c>
      <c r="C7058" s="1">
        <v>43222</v>
      </c>
      <c r="D7058">
        <v>2018</v>
      </c>
      <c r="E7058">
        <v>122</v>
      </c>
      <c r="F7058">
        <v>17.04</v>
      </c>
      <c r="G7058">
        <v>44.8</v>
      </c>
    </row>
    <row r="7059" spans="1:7" x14ac:dyDescent="0.25">
      <c r="A7059">
        <v>46</v>
      </c>
      <c r="B7059">
        <v>4</v>
      </c>
      <c r="C7059" s="1">
        <v>43223</v>
      </c>
      <c r="D7059">
        <v>2018</v>
      </c>
      <c r="E7059">
        <v>123</v>
      </c>
      <c r="F7059">
        <v>18.670000000000002</v>
      </c>
      <c r="G7059">
        <v>48.28</v>
      </c>
    </row>
    <row r="7060" spans="1:7" x14ac:dyDescent="0.25">
      <c r="A7060">
        <v>46</v>
      </c>
      <c r="B7060">
        <v>4</v>
      </c>
      <c r="C7060" s="1">
        <v>43224</v>
      </c>
      <c r="D7060">
        <v>2018</v>
      </c>
      <c r="E7060">
        <v>124</v>
      </c>
      <c r="F7060">
        <v>15.99</v>
      </c>
      <c r="G7060">
        <v>53.72</v>
      </c>
    </row>
    <row r="7061" spans="1:7" x14ac:dyDescent="0.25">
      <c r="A7061">
        <v>46</v>
      </c>
      <c r="B7061">
        <v>4</v>
      </c>
      <c r="C7061" s="1">
        <v>43225</v>
      </c>
      <c r="D7061">
        <v>2018</v>
      </c>
      <c r="E7061">
        <v>125</v>
      </c>
      <c r="F7061">
        <v>17.420000000000002</v>
      </c>
      <c r="G7061">
        <v>59.76</v>
      </c>
    </row>
    <row r="7062" spans="1:7" x14ac:dyDescent="0.25">
      <c r="A7062">
        <v>46</v>
      </c>
      <c r="B7062">
        <v>4</v>
      </c>
      <c r="C7062" s="1">
        <v>43226</v>
      </c>
      <c r="D7062">
        <v>2018</v>
      </c>
      <c r="E7062">
        <v>126</v>
      </c>
      <c r="F7062">
        <v>17.899999999999999</v>
      </c>
      <c r="G7062">
        <v>64.23</v>
      </c>
    </row>
    <row r="7063" spans="1:7" x14ac:dyDescent="0.25">
      <c r="A7063">
        <v>46</v>
      </c>
      <c r="B7063">
        <v>4</v>
      </c>
      <c r="C7063" s="1">
        <v>43227</v>
      </c>
      <c r="D7063">
        <v>2018</v>
      </c>
      <c r="E7063">
        <v>127</v>
      </c>
      <c r="F7063">
        <v>17.45</v>
      </c>
      <c r="G7063">
        <v>69.11</v>
      </c>
    </row>
    <row r="7064" spans="1:7" x14ac:dyDescent="0.25">
      <c r="A7064">
        <v>46</v>
      </c>
      <c r="B7064">
        <v>4</v>
      </c>
      <c r="C7064" s="1">
        <v>43228</v>
      </c>
      <c r="D7064">
        <v>2018</v>
      </c>
      <c r="E7064">
        <v>128</v>
      </c>
      <c r="F7064">
        <v>18.829999999999998</v>
      </c>
      <c r="G7064">
        <v>65.53</v>
      </c>
    </row>
    <row r="7065" spans="1:7" x14ac:dyDescent="0.25">
      <c r="A7065">
        <v>46</v>
      </c>
      <c r="B7065">
        <v>4</v>
      </c>
      <c r="C7065" s="1">
        <v>43229</v>
      </c>
      <c r="D7065">
        <v>2018</v>
      </c>
      <c r="E7065">
        <v>129</v>
      </c>
      <c r="F7065">
        <v>19.22</v>
      </c>
      <c r="G7065">
        <v>72.2</v>
      </c>
    </row>
    <row r="7066" spans="1:7" x14ac:dyDescent="0.25">
      <c r="A7066">
        <v>46</v>
      </c>
      <c r="B7066">
        <v>4</v>
      </c>
      <c r="C7066" s="1">
        <v>43230</v>
      </c>
      <c r="D7066">
        <v>2018</v>
      </c>
      <c r="E7066">
        <v>130</v>
      </c>
      <c r="F7066">
        <v>18.75</v>
      </c>
      <c r="G7066">
        <v>71.099999999999994</v>
      </c>
    </row>
    <row r="7067" spans="1:7" x14ac:dyDescent="0.25">
      <c r="A7067">
        <v>46</v>
      </c>
      <c r="B7067">
        <v>4</v>
      </c>
      <c r="C7067" s="1">
        <v>43231</v>
      </c>
      <c r="D7067">
        <v>2018</v>
      </c>
      <c r="E7067">
        <v>131</v>
      </c>
      <c r="F7067">
        <v>19.579999999999998</v>
      </c>
      <c r="G7067">
        <v>70.2</v>
      </c>
    </row>
    <row r="7068" spans="1:7" x14ac:dyDescent="0.25">
      <c r="A7068">
        <v>46</v>
      </c>
      <c r="B7068">
        <v>4</v>
      </c>
      <c r="C7068" s="1">
        <v>43232</v>
      </c>
      <c r="D7068">
        <v>2018</v>
      </c>
      <c r="E7068">
        <v>132</v>
      </c>
      <c r="F7068">
        <v>21.74</v>
      </c>
      <c r="G7068">
        <v>55.85</v>
      </c>
    </row>
    <row r="7069" spans="1:7" x14ac:dyDescent="0.25">
      <c r="A7069">
        <v>46</v>
      </c>
      <c r="B7069">
        <v>4</v>
      </c>
      <c r="C7069" s="1">
        <v>43233</v>
      </c>
      <c r="D7069">
        <v>2018</v>
      </c>
      <c r="E7069">
        <v>133</v>
      </c>
      <c r="F7069">
        <v>17.18</v>
      </c>
      <c r="G7069">
        <v>41.35</v>
      </c>
    </row>
    <row r="7070" spans="1:7" x14ac:dyDescent="0.25">
      <c r="A7070">
        <v>46</v>
      </c>
      <c r="B7070">
        <v>4</v>
      </c>
      <c r="C7070" s="1">
        <v>43234</v>
      </c>
      <c r="D7070">
        <v>2018</v>
      </c>
      <c r="E7070">
        <v>134</v>
      </c>
      <c r="F7070">
        <v>17.23</v>
      </c>
      <c r="G7070">
        <v>54.31</v>
      </c>
    </row>
    <row r="7071" spans="1:7" x14ac:dyDescent="0.25">
      <c r="A7071">
        <v>46</v>
      </c>
      <c r="B7071">
        <v>4</v>
      </c>
      <c r="C7071" s="1">
        <v>43235</v>
      </c>
      <c r="D7071">
        <v>2018</v>
      </c>
      <c r="E7071">
        <v>135</v>
      </c>
      <c r="F7071">
        <v>17.170000000000002</v>
      </c>
      <c r="G7071">
        <v>56.95</v>
      </c>
    </row>
    <row r="7072" spans="1:7" x14ac:dyDescent="0.25">
      <c r="A7072">
        <v>46</v>
      </c>
      <c r="B7072">
        <v>4</v>
      </c>
      <c r="C7072" s="1">
        <v>43236</v>
      </c>
      <c r="D7072">
        <v>2018</v>
      </c>
      <c r="E7072">
        <v>136</v>
      </c>
      <c r="F7072">
        <v>17.43</v>
      </c>
      <c r="G7072">
        <v>61.33</v>
      </c>
    </row>
    <row r="7073" spans="1:7" x14ac:dyDescent="0.25">
      <c r="A7073">
        <v>46</v>
      </c>
      <c r="B7073">
        <v>4</v>
      </c>
      <c r="C7073" s="1">
        <v>43237</v>
      </c>
      <c r="D7073">
        <v>2018</v>
      </c>
      <c r="E7073">
        <v>137</v>
      </c>
      <c r="F7073">
        <v>17.79</v>
      </c>
      <c r="G7073">
        <v>61.56</v>
      </c>
    </row>
    <row r="7074" spans="1:7" x14ac:dyDescent="0.25">
      <c r="A7074">
        <v>46</v>
      </c>
      <c r="B7074">
        <v>4</v>
      </c>
      <c r="C7074" s="1">
        <v>43238</v>
      </c>
      <c r="D7074">
        <v>2018</v>
      </c>
      <c r="E7074">
        <v>138</v>
      </c>
      <c r="F7074">
        <v>18.260000000000002</v>
      </c>
      <c r="G7074">
        <v>66</v>
      </c>
    </row>
    <row r="7075" spans="1:7" x14ac:dyDescent="0.25">
      <c r="A7075">
        <v>46</v>
      </c>
      <c r="B7075">
        <v>4</v>
      </c>
      <c r="C7075" s="1">
        <v>43239</v>
      </c>
      <c r="D7075">
        <v>2018</v>
      </c>
      <c r="E7075">
        <v>139</v>
      </c>
      <c r="F7075">
        <v>18.329999999999998</v>
      </c>
      <c r="G7075">
        <v>64.66</v>
      </c>
    </row>
    <row r="7076" spans="1:7" x14ac:dyDescent="0.25">
      <c r="A7076">
        <v>46</v>
      </c>
      <c r="B7076">
        <v>4</v>
      </c>
      <c r="C7076" s="1">
        <v>43240</v>
      </c>
      <c r="D7076">
        <v>2018</v>
      </c>
      <c r="E7076">
        <v>140</v>
      </c>
      <c r="F7076">
        <v>18.28</v>
      </c>
      <c r="G7076">
        <v>66.069999999999993</v>
      </c>
    </row>
    <row r="7077" spans="1:7" x14ac:dyDescent="0.25">
      <c r="A7077">
        <v>46</v>
      </c>
      <c r="B7077">
        <v>4</v>
      </c>
      <c r="C7077" s="1">
        <v>43241</v>
      </c>
      <c r="D7077">
        <v>2018</v>
      </c>
      <c r="E7077">
        <v>141</v>
      </c>
      <c r="F7077">
        <v>18.57</v>
      </c>
      <c r="G7077">
        <v>68.31</v>
      </c>
    </row>
    <row r="7078" spans="1:7" x14ac:dyDescent="0.25">
      <c r="A7078">
        <v>46</v>
      </c>
      <c r="B7078">
        <v>4</v>
      </c>
      <c r="C7078" s="1">
        <v>43242</v>
      </c>
      <c r="D7078">
        <v>2018</v>
      </c>
      <c r="E7078">
        <v>142</v>
      </c>
      <c r="F7078">
        <v>19.54</v>
      </c>
      <c r="G7078">
        <v>65.400000000000006</v>
      </c>
    </row>
    <row r="7079" spans="1:7" x14ac:dyDescent="0.25">
      <c r="A7079">
        <v>46</v>
      </c>
      <c r="B7079">
        <v>4</v>
      </c>
      <c r="C7079" s="1">
        <v>43243</v>
      </c>
      <c r="D7079">
        <v>2018</v>
      </c>
      <c r="E7079">
        <v>143</v>
      </c>
      <c r="F7079">
        <v>20.059999999999999</v>
      </c>
      <c r="G7079">
        <v>70.3</v>
      </c>
    </row>
    <row r="7080" spans="1:7" x14ac:dyDescent="0.25">
      <c r="A7080">
        <v>46</v>
      </c>
      <c r="B7080">
        <v>4</v>
      </c>
      <c r="C7080" s="1">
        <v>43244</v>
      </c>
      <c r="D7080">
        <v>2018</v>
      </c>
      <c r="E7080">
        <v>144</v>
      </c>
      <c r="F7080">
        <v>20.02</v>
      </c>
      <c r="G7080">
        <v>71.3</v>
      </c>
    </row>
    <row r="7081" spans="1:7" x14ac:dyDescent="0.25">
      <c r="A7081">
        <v>46</v>
      </c>
      <c r="B7081">
        <v>4</v>
      </c>
      <c r="C7081" s="1">
        <v>43245</v>
      </c>
      <c r="D7081">
        <v>2018</v>
      </c>
      <c r="E7081">
        <v>145</v>
      </c>
      <c r="F7081">
        <v>19.510000000000002</v>
      </c>
      <c r="G7081">
        <v>79</v>
      </c>
    </row>
    <row r="7082" spans="1:7" x14ac:dyDescent="0.25">
      <c r="A7082">
        <v>46</v>
      </c>
      <c r="B7082">
        <v>4</v>
      </c>
      <c r="C7082" s="1">
        <v>43246</v>
      </c>
      <c r="D7082">
        <v>2018</v>
      </c>
      <c r="E7082">
        <v>146</v>
      </c>
      <c r="F7082">
        <v>20.11</v>
      </c>
      <c r="G7082">
        <v>79.8</v>
      </c>
    </row>
    <row r="7083" spans="1:7" x14ac:dyDescent="0.25">
      <c r="A7083">
        <v>46</v>
      </c>
      <c r="B7083">
        <v>4</v>
      </c>
      <c r="C7083" s="1">
        <v>43247</v>
      </c>
      <c r="D7083">
        <v>2018</v>
      </c>
      <c r="E7083">
        <v>147</v>
      </c>
      <c r="F7083">
        <v>19.309999999999999</v>
      </c>
      <c r="G7083">
        <v>78.7</v>
      </c>
    </row>
    <row r="7084" spans="1:7" x14ac:dyDescent="0.25">
      <c r="A7084">
        <v>46</v>
      </c>
      <c r="B7084">
        <v>4</v>
      </c>
      <c r="C7084" s="1">
        <v>43248</v>
      </c>
      <c r="D7084">
        <v>2018</v>
      </c>
      <c r="E7084">
        <v>148</v>
      </c>
      <c r="F7084">
        <v>18.989999999999998</v>
      </c>
      <c r="G7084">
        <v>78.5</v>
      </c>
    </row>
    <row r="7085" spans="1:7" x14ac:dyDescent="0.25">
      <c r="A7085">
        <v>46</v>
      </c>
      <c r="B7085">
        <v>4</v>
      </c>
      <c r="C7085" s="1">
        <v>43249</v>
      </c>
      <c r="D7085">
        <v>2018</v>
      </c>
      <c r="E7085">
        <v>149</v>
      </c>
      <c r="F7085">
        <v>19.37</v>
      </c>
      <c r="G7085">
        <v>80.2</v>
      </c>
    </row>
    <row r="7086" spans="1:7" x14ac:dyDescent="0.25">
      <c r="A7086">
        <v>46</v>
      </c>
      <c r="B7086">
        <v>4</v>
      </c>
      <c r="C7086" s="1">
        <v>43250</v>
      </c>
      <c r="D7086">
        <v>2018</v>
      </c>
      <c r="E7086">
        <v>150</v>
      </c>
      <c r="F7086">
        <v>20.02</v>
      </c>
      <c r="G7086">
        <v>63.27</v>
      </c>
    </row>
    <row r="7087" spans="1:7" x14ac:dyDescent="0.25">
      <c r="A7087">
        <v>46</v>
      </c>
      <c r="B7087">
        <v>4</v>
      </c>
      <c r="C7087" s="1">
        <v>43251</v>
      </c>
      <c r="D7087">
        <v>2018</v>
      </c>
      <c r="E7087">
        <v>151</v>
      </c>
      <c r="F7087">
        <v>21.42</v>
      </c>
      <c r="G7087">
        <v>64.77</v>
      </c>
    </row>
    <row r="7088" spans="1:7" x14ac:dyDescent="0.25">
      <c r="A7088">
        <v>46</v>
      </c>
      <c r="B7088">
        <v>4</v>
      </c>
      <c r="C7088" s="1">
        <v>43252</v>
      </c>
      <c r="D7088">
        <v>2018</v>
      </c>
      <c r="E7088">
        <v>152</v>
      </c>
      <c r="F7088">
        <v>21</v>
      </c>
      <c r="G7088">
        <v>71.7</v>
      </c>
    </row>
    <row r="7089" spans="1:7" x14ac:dyDescent="0.25">
      <c r="A7089">
        <v>46</v>
      </c>
      <c r="B7089">
        <v>4</v>
      </c>
      <c r="C7089" s="1">
        <v>43253</v>
      </c>
      <c r="D7089">
        <v>2018</v>
      </c>
      <c r="E7089">
        <v>153</v>
      </c>
      <c r="F7089">
        <v>19.649999999999999</v>
      </c>
      <c r="G7089">
        <v>81.7</v>
      </c>
    </row>
    <row r="7090" spans="1:7" x14ac:dyDescent="0.25">
      <c r="A7090">
        <v>46</v>
      </c>
      <c r="B7090">
        <v>4</v>
      </c>
      <c r="C7090" s="1">
        <v>43254</v>
      </c>
      <c r="D7090">
        <v>2018</v>
      </c>
      <c r="E7090">
        <v>154</v>
      </c>
      <c r="F7090">
        <v>18.940000000000001</v>
      </c>
      <c r="G7090">
        <v>78.599999999999994</v>
      </c>
    </row>
    <row r="7091" spans="1:7" x14ac:dyDescent="0.25">
      <c r="A7091">
        <v>46</v>
      </c>
      <c r="B7091">
        <v>4</v>
      </c>
      <c r="C7091" s="1">
        <v>43255</v>
      </c>
      <c r="D7091">
        <v>2018</v>
      </c>
      <c r="E7091">
        <v>155</v>
      </c>
      <c r="F7091">
        <v>22.54</v>
      </c>
      <c r="G7091">
        <v>56.37</v>
      </c>
    </row>
    <row r="7092" spans="1:7" x14ac:dyDescent="0.25">
      <c r="A7092">
        <v>46</v>
      </c>
      <c r="B7092">
        <v>4</v>
      </c>
      <c r="C7092" s="1">
        <v>43256</v>
      </c>
      <c r="D7092">
        <v>2018</v>
      </c>
      <c r="E7092">
        <v>156</v>
      </c>
      <c r="F7092">
        <v>21.18</v>
      </c>
      <c r="G7092">
        <v>50.99</v>
      </c>
    </row>
    <row r="7093" spans="1:7" x14ac:dyDescent="0.25">
      <c r="A7093">
        <v>46</v>
      </c>
      <c r="B7093">
        <v>4</v>
      </c>
      <c r="C7093" s="1">
        <v>43257</v>
      </c>
      <c r="D7093">
        <v>2018</v>
      </c>
      <c r="E7093">
        <v>157</v>
      </c>
      <c r="F7093">
        <v>19.079999999999998</v>
      </c>
      <c r="G7093">
        <v>68.180000000000007</v>
      </c>
    </row>
    <row r="7094" spans="1:7" x14ac:dyDescent="0.25">
      <c r="A7094">
        <v>46</v>
      </c>
      <c r="B7094">
        <v>4</v>
      </c>
      <c r="C7094" s="1">
        <v>43258</v>
      </c>
      <c r="D7094">
        <v>2018</v>
      </c>
      <c r="E7094">
        <v>158</v>
      </c>
      <c r="F7094">
        <v>19.899999999999999</v>
      </c>
      <c r="G7094">
        <v>67.91</v>
      </c>
    </row>
    <row r="7095" spans="1:7" x14ac:dyDescent="0.25">
      <c r="A7095">
        <v>46</v>
      </c>
      <c r="B7095">
        <v>4</v>
      </c>
      <c r="C7095" s="1">
        <v>43259</v>
      </c>
      <c r="D7095">
        <v>2018</v>
      </c>
      <c r="E7095">
        <v>159</v>
      </c>
      <c r="F7095">
        <v>20.97</v>
      </c>
      <c r="G7095">
        <v>74.8</v>
      </c>
    </row>
    <row r="7096" spans="1:7" x14ac:dyDescent="0.25">
      <c r="A7096">
        <v>46</v>
      </c>
      <c r="B7096">
        <v>4</v>
      </c>
      <c r="C7096" s="1">
        <v>43260</v>
      </c>
      <c r="D7096">
        <v>2018</v>
      </c>
      <c r="E7096">
        <v>160</v>
      </c>
      <c r="F7096">
        <v>20.66</v>
      </c>
      <c r="G7096">
        <v>75.599999999999994</v>
      </c>
    </row>
    <row r="7097" spans="1:7" x14ac:dyDescent="0.25">
      <c r="A7097">
        <v>46</v>
      </c>
      <c r="B7097">
        <v>4</v>
      </c>
      <c r="C7097" s="1">
        <v>43261</v>
      </c>
      <c r="D7097">
        <v>2018</v>
      </c>
      <c r="E7097">
        <v>161</v>
      </c>
      <c r="F7097">
        <v>20.96</v>
      </c>
      <c r="G7097">
        <v>73.900000000000006</v>
      </c>
    </row>
    <row r="7098" spans="1:7" x14ac:dyDescent="0.25">
      <c r="A7098">
        <v>46</v>
      </c>
      <c r="B7098">
        <v>4</v>
      </c>
      <c r="C7098" s="1">
        <v>43262</v>
      </c>
      <c r="D7098">
        <v>2018</v>
      </c>
      <c r="E7098">
        <v>162</v>
      </c>
      <c r="F7098">
        <v>23.53</v>
      </c>
      <c r="G7098">
        <v>44.04</v>
      </c>
    </row>
    <row r="7099" spans="1:7" x14ac:dyDescent="0.25">
      <c r="A7099">
        <v>46</v>
      </c>
      <c r="B7099">
        <v>4</v>
      </c>
      <c r="C7099" s="1">
        <v>43263</v>
      </c>
      <c r="D7099">
        <v>2018</v>
      </c>
      <c r="E7099">
        <v>163</v>
      </c>
      <c r="F7099">
        <v>24.11</v>
      </c>
      <c r="G7099">
        <v>47</v>
      </c>
    </row>
    <row r="7100" spans="1:7" x14ac:dyDescent="0.25">
      <c r="A7100">
        <v>46</v>
      </c>
      <c r="B7100">
        <v>4</v>
      </c>
      <c r="C7100" s="1">
        <v>43264</v>
      </c>
      <c r="D7100">
        <v>2018</v>
      </c>
      <c r="E7100">
        <v>164</v>
      </c>
      <c r="F7100">
        <v>23.05</v>
      </c>
      <c r="G7100">
        <v>47.6</v>
      </c>
    </row>
    <row r="7101" spans="1:7" x14ac:dyDescent="0.25">
      <c r="A7101">
        <v>46</v>
      </c>
      <c r="B7101">
        <v>4</v>
      </c>
      <c r="C7101" s="1">
        <v>43265</v>
      </c>
      <c r="D7101">
        <v>2018</v>
      </c>
      <c r="E7101">
        <v>165</v>
      </c>
      <c r="F7101">
        <v>21.4</v>
      </c>
      <c r="G7101">
        <v>60.9</v>
      </c>
    </row>
    <row r="7102" spans="1:7" x14ac:dyDescent="0.25">
      <c r="A7102">
        <v>46</v>
      </c>
      <c r="B7102">
        <v>4</v>
      </c>
      <c r="C7102" s="1">
        <v>43266</v>
      </c>
      <c r="D7102">
        <v>2018</v>
      </c>
      <c r="E7102">
        <v>166</v>
      </c>
      <c r="F7102">
        <v>22.59</v>
      </c>
      <c r="G7102">
        <v>62.91</v>
      </c>
    </row>
    <row r="7103" spans="1:7" x14ac:dyDescent="0.25">
      <c r="A7103">
        <v>46</v>
      </c>
      <c r="B7103">
        <v>4</v>
      </c>
      <c r="C7103" s="1">
        <v>43267</v>
      </c>
      <c r="D7103">
        <v>2018</v>
      </c>
      <c r="E7103">
        <v>167</v>
      </c>
      <c r="F7103">
        <v>22.48</v>
      </c>
      <c r="G7103">
        <v>72.5</v>
      </c>
    </row>
    <row r="7104" spans="1:7" x14ac:dyDescent="0.25">
      <c r="A7104">
        <v>46</v>
      </c>
      <c r="B7104">
        <v>4</v>
      </c>
      <c r="C7104" s="1">
        <v>43268</v>
      </c>
      <c r="D7104">
        <v>2018</v>
      </c>
      <c r="E7104">
        <v>168</v>
      </c>
      <c r="F7104">
        <v>22.87</v>
      </c>
      <c r="G7104">
        <v>63.19</v>
      </c>
    </row>
    <row r="7105" spans="1:7" x14ac:dyDescent="0.25">
      <c r="A7105">
        <v>46</v>
      </c>
      <c r="B7105">
        <v>4</v>
      </c>
      <c r="C7105" s="1">
        <v>43269</v>
      </c>
      <c r="D7105">
        <v>2018</v>
      </c>
      <c r="E7105">
        <v>169</v>
      </c>
      <c r="F7105">
        <v>22.78</v>
      </c>
      <c r="G7105">
        <v>59.9</v>
      </c>
    </row>
    <row r="7106" spans="1:7" x14ac:dyDescent="0.25">
      <c r="A7106">
        <v>46</v>
      </c>
      <c r="B7106">
        <v>4</v>
      </c>
      <c r="C7106" s="1">
        <v>43270</v>
      </c>
      <c r="D7106">
        <v>2018</v>
      </c>
      <c r="E7106">
        <v>170</v>
      </c>
      <c r="F7106">
        <v>23.02</v>
      </c>
      <c r="G7106">
        <v>66.25</v>
      </c>
    </row>
    <row r="7107" spans="1:7" x14ac:dyDescent="0.25">
      <c r="A7107">
        <v>46</v>
      </c>
      <c r="B7107">
        <v>4</v>
      </c>
      <c r="C7107" s="1">
        <v>43271</v>
      </c>
      <c r="D7107">
        <v>2018</v>
      </c>
      <c r="E7107">
        <v>171</v>
      </c>
      <c r="F7107">
        <v>23.47</v>
      </c>
      <c r="G7107">
        <v>64.760000000000005</v>
      </c>
    </row>
    <row r="7108" spans="1:7" x14ac:dyDescent="0.25">
      <c r="A7108">
        <v>46</v>
      </c>
      <c r="B7108">
        <v>4</v>
      </c>
      <c r="C7108" s="1">
        <v>43272</v>
      </c>
      <c r="D7108">
        <v>2018</v>
      </c>
      <c r="E7108">
        <v>172</v>
      </c>
      <c r="F7108">
        <v>24.27</v>
      </c>
      <c r="G7108">
        <v>61.5</v>
      </c>
    </row>
    <row r="7109" spans="1:7" x14ac:dyDescent="0.25">
      <c r="A7109">
        <v>46</v>
      </c>
      <c r="B7109">
        <v>4</v>
      </c>
      <c r="C7109" s="1">
        <v>43273</v>
      </c>
      <c r="D7109">
        <v>2018</v>
      </c>
      <c r="E7109">
        <v>173</v>
      </c>
      <c r="F7109">
        <v>25.43</v>
      </c>
      <c r="G7109">
        <v>54.16</v>
      </c>
    </row>
    <row r="7110" spans="1:7" x14ac:dyDescent="0.25">
      <c r="A7110">
        <v>46</v>
      </c>
      <c r="B7110">
        <v>4</v>
      </c>
      <c r="C7110" s="1">
        <v>43274</v>
      </c>
      <c r="D7110">
        <v>2018</v>
      </c>
      <c r="E7110">
        <v>174</v>
      </c>
      <c r="F7110">
        <v>24.88</v>
      </c>
      <c r="G7110">
        <v>67.16</v>
      </c>
    </row>
    <row r="7111" spans="1:7" x14ac:dyDescent="0.25">
      <c r="A7111">
        <v>46</v>
      </c>
      <c r="B7111">
        <v>4</v>
      </c>
      <c r="C7111" s="1">
        <v>43275</v>
      </c>
      <c r="D7111">
        <v>2018</v>
      </c>
      <c r="E7111">
        <v>175</v>
      </c>
      <c r="F7111">
        <v>24.32</v>
      </c>
      <c r="G7111">
        <v>72.3</v>
      </c>
    </row>
    <row r="7112" spans="1:7" x14ac:dyDescent="0.25">
      <c r="A7112">
        <v>46</v>
      </c>
      <c r="B7112">
        <v>4</v>
      </c>
      <c r="C7112" s="1">
        <v>43276</v>
      </c>
      <c r="D7112">
        <v>2018</v>
      </c>
      <c r="E7112">
        <v>176</v>
      </c>
      <c r="F7112">
        <v>24.42</v>
      </c>
      <c r="G7112">
        <v>70.400000000000006</v>
      </c>
    </row>
    <row r="7113" spans="1:7" x14ac:dyDescent="0.25">
      <c r="A7113">
        <v>46</v>
      </c>
      <c r="B7113">
        <v>4</v>
      </c>
      <c r="C7113" s="1">
        <v>43277</v>
      </c>
      <c r="D7113">
        <v>2018</v>
      </c>
      <c r="E7113">
        <v>177</v>
      </c>
      <c r="F7113">
        <v>24.83</v>
      </c>
      <c r="G7113">
        <v>68.75</v>
      </c>
    </row>
    <row r="7114" spans="1:7" x14ac:dyDescent="0.25">
      <c r="A7114">
        <v>46</v>
      </c>
      <c r="B7114">
        <v>4</v>
      </c>
      <c r="C7114" s="1">
        <v>43278</v>
      </c>
      <c r="D7114">
        <v>2018</v>
      </c>
      <c r="E7114">
        <v>178</v>
      </c>
      <c r="F7114">
        <v>25.19</v>
      </c>
      <c r="G7114">
        <v>66.22</v>
      </c>
    </row>
    <row r="7115" spans="1:7" x14ac:dyDescent="0.25">
      <c r="A7115">
        <v>46</v>
      </c>
      <c r="B7115">
        <v>4</v>
      </c>
      <c r="C7115" s="1">
        <v>43279</v>
      </c>
      <c r="D7115">
        <v>2018</v>
      </c>
      <c r="E7115">
        <v>179</v>
      </c>
      <c r="F7115">
        <v>24.56</v>
      </c>
      <c r="G7115">
        <v>69.930000000000007</v>
      </c>
    </row>
    <row r="7116" spans="1:7" x14ac:dyDescent="0.25">
      <c r="A7116">
        <v>46</v>
      </c>
      <c r="B7116">
        <v>4</v>
      </c>
      <c r="C7116" s="1">
        <v>43280</v>
      </c>
      <c r="D7116">
        <v>2018</v>
      </c>
      <c r="E7116">
        <v>180</v>
      </c>
      <c r="F7116">
        <v>24.73</v>
      </c>
      <c r="G7116">
        <v>71.8</v>
      </c>
    </row>
    <row r="7117" spans="1:7" x14ac:dyDescent="0.25">
      <c r="A7117">
        <v>46</v>
      </c>
      <c r="B7117">
        <v>4</v>
      </c>
      <c r="C7117" s="1">
        <v>43281</v>
      </c>
      <c r="D7117">
        <v>2018</v>
      </c>
      <c r="E7117">
        <v>181</v>
      </c>
      <c r="F7117">
        <v>24.77</v>
      </c>
      <c r="G7117">
        <v>71.099999999999994</v>
      </c>
    </row>
    <row r="7118" spans="1:7" x14ac:dyDescent="0.25">
      <c r="A7118">
        <v>46</v>
      </c>
      <c r="B7118">
        <v>4</v>
      </c>
      <c r="C7118" s="1">
        <v>43282</v>
      </c>
      <c r="D7118">
        <v>2018</v>
      </c>
      <c r="E7118">
        <v>182</v>
      </c>
      <c r="F7118">
        <v>24.89</v>
      </c>
      <c r="G7118">
        <v>74.3</v>
      </c>
    </row>
    <row r="7119" spans="1:7" x14ac:dyDescent="0.25">
      <c r="A7119">
        <v>46</v>
      </c>
      <c r="B7119">
        <v>4</v>
      </c>
      <c r="C7119" s="1">
        <v>43283</v>
      </c>
      <c r="D7119">
        <v>2018</v>
      </c>
      <c r="E7119">
        <v>183</v>
      </c>
      <c r="F7119">
        <v>26.72</v>
      </c>
      <c r="G7119">
        <v>54.28</v>
      </c>
    </row>
    <row r="7120" spans="1:7" x14ac:dyDescent="0.25">
      <c r="A7120">
        <v>46</v>
      </c>
      <c r="B7120">
        <v>4</v>
      </c>
      <c r="C7120" s="1">
        <v>43284</v>
      </c>
      <c r="D7120">
        <v>2018</v>
      </c>
      <c r="E7120">
        <v>184</v>
      </c>
      <c r="F7120">
        <v>24.87</v>
      </c>
      <c r="G7120">
        <v>71</v>
      </c>
    </row>
    <row r="7121" spans="1:7" x14ac:dyDescent="0.25">
      <c r="A7121">
        <v>46</v>
      </c>
      <c r="B7121">
        <v>4</v>
      </c>
      <c r="C7121" s="1">
        <v>43285</v>
      </c>
      <c r="D7121">
        <v>2018</v>
      </c>
      <c r="E7121">
        <v>185</v>
      </c>
      <c r="F7121">
        <v>25.45</v>
      </c>
      <c r="G7121">
        <v>73.099999999999994</v>
      </c>
    </row>
    <row r="7122" spans="1:7" x14ac:dyDescent="0.25">
      <c r="A7122">
        <v>46</v>
      </c>
      <c r="B7122">
        <v>4</v>
      </c>
      <c r="C7122" s="1">
        <v>43286</v>
      </c>
      <c r="D7122">
        <v>2018</v>
      </c>
      <c r="E7122">
        <v>186</v>
      </c>
      <c r="F7122">
        <v>25.41</v>
      </c>
      <c r="G7122">
        <v>54.33</v>
      </c>
    </row>
    <row r="7123" spans="1:7" x14ac:dyDescent="0.25">
      <c r="A7123">
        <v>46</v>
      </c>
      <c r="B7123">
        <v>4</v>
      </c>
      <c r="C7123" s="1">
        <v>43287</v>
      </c>
      <c r="D7123">
        <v>2018</v>
      </c>
      <c r="E7123">
        <v>187</v>
      </c>
      <c r="F7123">
        <v>24.97</v>
      </c>
      <c r="G7123">
        <v>70</v>
      </c>
    </row>
    <row r="7124" spans="1:7" x14ac:dyDescent="0.25">
      <c r="A7124">
        <v>46</v>
      </c>
      <c r="B7124">
        <v>4</v>
      </c>
      <c r="C7124" s="1">
        <v>43288</v>
      </c>
      <c r="D7124">
        <v>2018</v>
      </c>
      <c r="E7124">
        <v>188</v>
      </c>
      <c r="F7124">
        <v>25</v>
      </c>
      <c r="G7124">
        <v>73.2</v>
      </c>
    </row>
    <row r="7125" spans="1:7" x14ac:dyDescent="0.25">
      <c r="A7125">
        <v>46</v>
      </c>
      <c r="B7125">
        <v>4</v>
      </c>
      <c r="C7125" s="1">
        <v>43289</v>
      </c>
      <c r="D7125">
        <v>2018</v>
      </c>
      <c r="E7125">
        <v>189</v>
      </c>
      <c r="F7125">
        <v>25.46</v>
      </c>
      <c r="G7125">
        <v>68.489999999999995</v>
      </c>
    </row>
    <row r="7126" spans="1:7" x14ac:dyDescent="0.25">
      <c r="A7126">
        <v>46</v>
      </c>
      <c r="B7126">
        <v>4</v>
      </c>
      <c r="C7126" s="1">
        <v>43290</v>
      </c>
      <c r="D7126">
        <v>2018</v>
      </c>
      <c r="E7126">
        <v>190</v>
      </c>
      <c r="F7126">
        <v>26.47</v>
      </c>
      <c r="G7126">
        <v>59.92</v>
      </c>
    </row>
    <row r="7127" spans="1:7" x14ac:dyDescent="0.25">
      <c r="A7127">
        <v>46</v>
      </c>
      <c r="B7127">
        <v>4</v>
      </c>
      <c r="C7127" s="1">
        <v>43291</v>
      </c>
      <c r="D7127">
        <v>2018</v>
      </c>
      <c r="E7127">
        <v>191</v>
      </c>
      <c r="F7127">
        <v>25.85</v>
      </c>
      <c r="G7127">
        <v>68.680000000000007</v>
      </c>
    </row>
    <row r="7128" spans="1:7" x14ac:dyDescent="0.25">
      <c r="A7128">
        <v>46</v>
      </c>
      <c r="B7128">
        <v>4</v>
      </c>
      <c r="C7128" s="1">
        <v>43292</v>
      </c>
      <c r="D7128">
        <v>2018</v>
      </c>
      <c r="E7128">
        <v>192</v>
      </c>
      <c r="F7128">
        <v>25.69</v>
      </c>
      <c r="G7128">
        <v>75.55</v>
      </c>
    </row>
    <row r="7129" spans="1:7" x14ac:dyDescent="0.25">
      <c r="A7129">
        <v>46</v>
      </c>
      <c r="B7129">
        <v>4</v>
      </c>
      <c r="C7129" s="1">
        <v>43293</v>
      </c>
      <c r="D7129">
        <v>2018</v>
      </c>
      <c r="E7129">
        <v>193</v>
      </c>
      <c r="F7129">
        <v>26.65</v>
      </c>
      <c r="G7129">
        <v>71</v>
      </c>
    </row>
    <row r="7130" spans="1:7" x14ac:dyDescent="0.25">
      <c r="A7130">
        <v>46</v>
      </c>
      <c r="B7130">
        <v>4</v>
      </c>
      <c r="C7130" s="1">
        <v>43294</v>
      </c>
      <c r="D7130">
        <v>2018</v>
      </c>
      <c r="E7130">
        <v>194</v>
      </c>
      <c r="F7130">
        <v>25.61</v>
      </c>
      <c r="G7130">
        <v>78.099999999999994</v>
      </c>
    </row>
    <row r="7131" spans="1:7" x14ac:dyDescent="0.25">
      <c r="A7131">
        <v>46</v>
      </c>
      <c r="B7131">
        <v>4</v>
      </c>
      <c r="C7131" s="1">
        <v>43295</v>
      </c>
      <c r="D7131">
        <v>2018</v>
      </c>
      <c r="E7131">
        <v>195</v>
      </c>
      <c r="F7131">
        <v>26.1</v>
      </c>
      <c r="G7131">
        <v>76.5</v>
      </c>
    </row>
    <row r="7132" spans="1:7" x14ac:dyDescent="0.25">
      <c r="A7132">
        <v>46</v>
      </c>
      <c r="B7132">
        <v>4</v>
      </c>
      <c r="C7132" s="1">
        <v>43296</v>
      </c>
      <c r="D7132">
        <v>2018</v>
      </c>
      <c r="E7132">
        <v>196</v>
      </c>
      <c r="F7132">
        <v>27.89</v>
      </c>
      <c r="G7132">
        <v>59.84</v>
      </c>
    </row>
    <row r="7133" spans="1:7" x14ac:dyDescent="0.25">
      <c r="A7133">
        <v>46</v>
      </c>
      <c r="B7133">
        <v>4</v>
      </c>
      <c r="C7133" s="1">
        <v>43297</v>
      </c>
      <c r="D7133">
        <v>2018</v>
      </c>
      <c r="E7133">
        <v>197</v>
      </c>
      <c r="F7133">
        <v>29.03</v>
      </c>
      <c r="G7133">
        <v>34.78</v>
      </c>
    </row>
    <row r="7134" spans="1:7" x14ac:dyDescent="0.25">
      <c r="A7134">
        <v>46</v>
      </c>
      <c r="B7134">
        <v>4</v>
      </c>
      <c r="C7134" s="1">
        <v>43298</v>
      </c>
      <c r="D7134">
        <v>2018</v>
      </c>
      <c r="E7134">
        <v>198</v>
      </c>
      <c r="F7134">
        <v>26.24</v>
      </c>
      <c r="G7134">
        <v>65.25</v>
      </c>
    </row>
    <row r="7135" spans="1:7" x14ac:dyDescent="0.25">
      <c r="A7135">
        <v>46</v>
      </c>
      <c r="B7135">
        <v>4</v>
      </c>
      <c r="C7135" s="1">
        <v>43299</v>
      </c>
      <c r="D7135">
        <v>2018</v>
      </c>
      <c r="E7135">
        <v>199</v>
      </c>
      <c r="F7135">
        <v>26.35</v>
      </c>
      <c r="G7135">
        <v>68.77</v>
      </c>
    </row>
    <row r="7136" spans="1:7" x14ac:dyDescent="0.25">
      <c r="A7136">
        <v>46</v>
      </c>
      <c r="B7136">
        <v>4</v>
      </c>
      <c r="C7136" s="1">
        <v>43300</v>
      </c>
      <c r="D7136">
        <v>2018</v>
      </c>
      <c r="E7136">
        <v>200</v>
      </c>
      <c r="F7136">
        <v>25.95</v>
      </c>
      <c r="G7136">
        <v>76.3</v>
      </c>
    </row>
    <row r="7137" spans="1:7" x14ac:dyDescent="0.25">
      <c r="A7137">
        <v>46</v>
      </c>
      <c r="B7137">
        <v>4</v>
      </c>
      <c r="C7137" s="1">
        <v>43301</v>
      </c>
      <c r="D7137">
        <v>2018</v>
      </c>
      <c r="E7137">
        <v>201</v>
      </c>
      <c r="F7137">
        <v>25.64</v>
      </c>
      <c r="G7137">
        <v>76.5</v>
      </c>
    </row>
    <row r="7138" spans="1:7" x14ac:dyDescent="0.25">
      <c r="A7138">
        <v>46</v>
      </c>
      <c r="B7138">
        <v>4</v>
      </c>
      <c r="C7138" s="1">
        <v>43302</v>
      </c>
      <c r="D7138">
        <v>2018</v>
      </c>
      <c r="E7138">
        <v>202</v>
      </c>
      <c r="F7138">
        <v>25.79</v>
      </c>
      <c r="G7138">
        <v>74.8</v>
      </c>
    </row>
    <row r="7139" spans="1:7" x14ac:dyDescent="0.25">
      <c r="A7139">
        <v>46</v>
      </c>
      <c r="B7139">
        <v>4</v>
      </c>
      <c r="C7139" s="1">
        <v>43303</v>
      </c>
      <c r="D7139">
        <v>2018</v>
      </c>
      <c r="E7139">
        <v>203</v>
      </c>
      <c r="F7139">
        <v>25.19</v>
      </c>
      <c r="G7139">
        <v>68.62</v>
      </c>
    </row>
    <row r="7140" spans="1:7" x14ac:dyDescent="0.25">
      <c r="A7140">
        <v>46</v>
      </c>
      <c r="B7140">
        <v>4</v>
      </c>
      <c r="C7140" s="1">
        <v>43304</v>
      </c>
      <c r="D7140">
        <v>2018</v>
      </c>
      <c r="E7140">
        <v>204</v>
      </c>
      <c r="F7140">
        <v>26.25</v>
      </c>
      <c r="G7140">
        <v>72</v>
      </c>
    </row>
    <row r="7141" spans="1:7" x14ac:dyDescent="0.25">
      <c r="A7141">
        <v>46</v>
      </c>
      <c r="B7141">
        <v>4</v>
      </c>
      <c r="C7141" s="1">
        <v>43305</v>
      </c>
      <c r="D7141">
        <v>2018</v>
      </c>
      <c r="E7141">
        <v>205</v>
      </c>
      <c r="F7141">
        <v>27.42</v>
      </c>
      <c r="G7141">
        <v>69.42</v>
      </c>
    </row>
    <row r="7142" spans="1:7" x14ac:dyDescent="0.25">
      <c r="A7142">
        <v>46</v>
      </c>
      <c r="B7142">
        <v>4</v>
      </c>
      <c r="C7142" s="1">
        <v>43306</v>
      </c>
      <c r="D7142">
        <v>2018</v>
      </c>
      <c r="E7142">
        <v>206</v>
      </c>
      <c r="F7142">
        <v>26.8</v>
      </c>
      <c r="G7142">
        <v>74.2</v>
      </c>
    </row>
    <row r="7143" spans="1:7" x14ac:dyDescent="0.25">
      <c r="A7143">
        <v>46</v>
      </c>
      <c r="B7143">
        <v>4</v>
      </c>
      <c r="C7143" s="1">
        <v>43307</v>
      </c>
      <c r="D7143">
        <v>2018</v>
      </c>
      <c r="E7143">
        <v>207</v>
      </c>
      <c r="F7143">
        <v>26.48</v>
      </c>
      <c r="G7143">
        <v>74.900000000000006</v>
      </c>
    </row>
    <row r="7144" spans="1:7" x14ac:dyDescent="0.25">
      <c r="A7144">
        <v>46</v>
      </c>
      <c r="B7144">
        <v>4</v>
      </c>
      <c r="C7144" s="1">
        <v>43308</v>
      </c>
      <c r="D7144">
        <v>2018</v>
      </c>
      <c r="E7144">
        <v>208</v>
      </c>
      <c r="F7144">
        <v>26.27</v>
      </c>
      <c r="G7144">
        <v>75.599999999999994</v>
      </c>
    </row>
    <row r="7145" spans="1:7" x14ac:dyDescent="0.25">
      <c r="A7145">
        <v>46</v>
      </c>
      <c r="B7145">
        <v>4</v>
      </c>
      <c r="C7145" s="1">
        <v>43309</v>
      </c>
      <c r="D7145">
        <v>2018</v>
      </c>
      <c r="E7145">
        <v>209</v>
      </c>
      <c r="F7145">
        <v>26.41</v>
      </c>
      <c r="G7145">
        <v>72.599999999999994</v>
      </c>
    </row>
    <row r="7146" spans="1:7" x14ac:dyDescent="0.25">
      <c r="A7146">
        <v>46</v>
      </c>
      <c r="B7146">
        <v>4</v>
      </c>
      <c r="C7146" s="1">
        <v>43310</v>
      </c>
      <c r="D7146">
        <v>2018</v>
      </c>
      <c r="E7146">
        <v>210</v>
      </c>
      <c r="F7146">
        <v>26.84</v>
      </c>
      <c r="G7146">
        <v>76</v>
      </c>
    </row>
    <row r="7147" spans="1:7" x14ac:dyDescent="0.25">
      <c r="A7147">
        <v>46</v>
      </c>
      <c r="B7147">
        <v>4</v>
      </c>
      <c r="C7147" s="1">
        <v>43311</v>
      </c>
      <c r="D7147">
        <v>2018</v>
      </c>
      <c r="E7147">
        <v>211</v>
      </c>
      <c r="F7147">
        <v>26.1</v>
      </c>
      <c r="G7147">
        <v>76.5</v>
      </c>
    </row>
    <row r="7148" spans="1:7" x14ac:dyDescent="0.25">
      <c r="A7148">
        <v>46</v>
      </c>
      <c r="B7148">
        <v>4</v>
      </c>
      <c r="C7148" s="1">
        <v>43312</v>
      </c>
      <c r="D7148">
        <v>2018</v>
      </c>
      <c r="E7148">
        <v>212</v>
      </c>
      <c r="F7148">
        <v>26.3</v>
      </c>
      <c r="G7148">
        <v>78.3</v>
      </c>
    </row>
    <row r="7149" spans="1:7" x14ac:dyDescent="0.25">
      <c r="A7149">
        <v>46</v>
      </c>
      <c r="B7149">
        <v>4</v>
      </c>
      <c r="C7149" s="1">
        <v>43313</v>
      </c>
      <c r="D7149">
        <v>2018</v>
      </c>
      <c r="E7149">
        <v>213</v>
      </c>
      <c r="F7149">
        <v>26.44</v>
      </c>
      <c r="G7149">
        <v>78.099999999999994</v>
      </c>
    </row>
    <row r="7150" spans="1:7" x14ac:dyDescent="0.25">
      <c r="A7150">
        <v>46</v>
      </c>
      <c r="B7150">
        <v>4</v>
      </c>
      <c r="C7150" s="1">
        <v>43314</v>
      </c>
      <c r="D7150">
        <v>2018</v>
      </c>
      <c r="E7150">
        <v>214</v>
      </c>
      <c r="F7150">
        <v>27.12</v>
      </c>
      <c r="G7150">
        <v>71.5</v>
      </c>
    </row>
    <row r="7151" spans="1:7" x14ac:dyDescent="0.25">
      <c r="A7151">
        <v>46</v>
      </c>
      <c r="B7151">
        <v>4</v>
      </c>
      <c r="C7151" s="1">
        <v>43315</v>
      </c>
      <c r="D7151">
        <v>2018</v>
      </c>
      <c r="E7151">
        <v>215</v>
      </c>
      <c r="F7151">
        <v>27.53</v>
      </c>
      <c r="G7151">
        <v>72.599999999999994</v>
      </c>
    </row>
    <row r="7152" spans="1:7" x14ac:dyDescent="0.25">
      <c r="A7152">
        <v>46</v>
      </c>
      <c r="B7152">
        <v>4</v>
      </c>
      <c r="C7152" s="1">
        <v>43316</v>
      </c>
      <c r="D7152">
        <v>2018</v>
      </c>
      <c r="E7152">
        <v>216</v>
      </c>
      <c r="F7152">
        <v>28.34</v>
      </c>
      <c r="G7152">
        <v>63.29</v>
      </c>
    </row>
    <row r="7153" spans="1:7" x14ac:dyDescent="0.25">
      <c r="A7153">
        <v>46</v>
      </c>
      <c r="B7153">
        <v>4</v>
      </c>
      <c r="C7153" s="1">
        <v>43317</v>
      </c>
      <c r="D7153">
        <v>2018</v>
      </c>
      <c r="E7153">
        <v>217</v>
      </c>
      <c r="F7153">
        <v>29.95</v>
      </c>
      <c r="G7153">
        <v>57.26</v>
      </c>
    </row>
    <row r="7154" spans="1:7" x14ac:dyDescent="0.25">
      <c r="A7154">
        <v>46</v>
      </c>
      <c r="B7154">
        <v>4</v>
      </c>
      <c r="C7154" s="1">
        <v>43318</v>
      </c>
      <c r="D7154">
        <v>2018</v>
      </c>
      <c r="E7154">
        <v>218</v>
      </c>
      <c r="F7154">
        <v>29.3</v>
      </c>
      <c r="G7154">
        <v>65.8</v>
      </c>
    </row>
    <row r="7155" spans="1:7" x14ac:dyDescent="0.25">
      <c r="A7155">
        <v>46</v>
      </c>
      <c r="B7155">
        <v>4</v>
      </c>
      <c r="C7155" s="1">
        <v>43319</v>
      </c>
      <c r="D7155">
        <v>2018</v>
      </c>
      <c r="E7155">
        <v>219</v>
      </c>
      <c r="F7155">
        <v>27.24</v>
      </c>
      <c r="G7155">
        <v>70.2</v>
      </c>
    </row>
    <row r="7156" spans="1:7" x14ac:dyDescent="0.25">
      <c r="A7156">
        <v>46</v>
      </c>
      <c r="B7156">
        <v>4</v>
      </c>
      <c r="C7156" s="1">
        <v>43320</v>
      </c>
      <c r="D7156">
        <v>2018</v>
      </c>
      <c r="E7156">
        <v>220</v>
      </c>
      <c r="F7156">
        <v>26.5</v>
      </c>
      <c r="G7156">
        <v>76.5</v>
      </c>
    </row>
    <row r="7157" spans="1:7" x14ac:dyDescent="0.25">
      <c r="A7157">
        <v>46</v>
      </c>
      <c r="B7157">
        <v>4</v>
      </c>
      <c r="C7157" s="1">
        <v>43321</v>
      </c>
      <c r="D7157">
        <v>2018</v>
      </c>
      <c r="E7157">
        <v>221</v>
      </c>
      <c r="F7157">
        <v>28.13</v>
      </c>
      <c r="G7157">
        <v>70.599999999999994</v>
      </c>
    </row>
    <row r="7158" spans="1:7" x14ac:dyDescent="0.25">
      <c r="A7158">
        <v>46</v>
      </c>
      <c r="B7158">
        <v>4</v>
      </c>
      <c r="C7158" s="1">
        <v>43322</v>
      </c>
      <c r="D7158">
        <v>2018</v>
      </c>
      <c r="E7158">
        <v>222</v>
      </c>
      <c r="F7158">
        <v>26.27</v>
      </c>
      <c r="G7158">
        <v>73.400000000000006</v>
      </c>
    </row>
    <row r="7159" spans="1:7" x14ac:dyDescent="0.25">
      <c r="A7159">
        <v>46</v>
      </c>
      <c r="B7159">
        <v>4</v>
      </c>
      <c r="C7159" s="1">
        <v>43323</v>
      </c>
      <c r="D7159">
        <v>2018</v>
      </c>
      <c r="E7159">
        <v>223</v>
      </c>
      <c r="F7159">
        <v>26.63</v>
      </c>
      <c r="G7159">
        <v>78.400000000000006</v>
      </c>
    </row>
    <row r="7160" spans="1:7" x14ac:dyDescent="0.25">
      <c r="A7160">
        <v>46</v>
      </c>
      <c r="B7160">
        <v>4</v>
      </c>
      <c r="C7160" s="1">
        <v>43324</v>
      </c>
      <c r="D7160">
        <v>2018</v>
      </c>
      <c r="E7160">
        <v>224</v>
      </c>
      <c r="F7160">
        <v>27.13</v>
      </c>
      <c r="G7160">
        <v>77.8</v>
      </c>
    </row>
    <row r="7161" spans="1:7" x14ac:dyDescent="0.25">
      <c r="A7161">
        <v>46</v>
      </c>
      <c r="B7161">
        <v>4</v>
      </c>
      <c r="C7161" s="1">
        <v>43325</v>
      </c>
      <c r="D7161">
        <v>2018</v>
      </c>
      <c r="E7161">
        <v>225</v>
      </c>
      <c r="F7161">
        <v>27.8</v>
      </c>
      <c r="G7161">
        <v>68.8</v>
      </c>
    </row>
    <row r="7162" spans="1:7" x14ac:dyDescent="0.25">
      <c r="A7162">
        <v>46</v>
      </c>
      <c r="B7162">
        <v>4</v>
      </c>
      <c r="C7162" s="1">
        <v>43326</v>
      </c>
      <c r="D7162">
        <v>2018</v>
      </c>
      <c r="E7162">
        <v>226</v>
      </c>
      <c r="F7162">
        <v>26.64</v>
      </c>
      <c r="G7162">
        <v>69.849999999999994</v>
      </c>
    </row>
    <row r="7163" spans="1:7" x14ac:dyDescent="0.25">
      <c r="A7163">
        <v>46</v>
      </c>
      <c r="B7163">
        <v>4</v>
      </c>
      <c r="C7163" s="1">
        <v>43327</v>
      </c>
      <c r="D7163">
        <v>2018</v>
      </c>
      <c r="E7163">
        <v>227</v>
      </c>
      <c r="F7163">
        <v>26.59</v>
      </c>
      <c r="G7163">
        <v>73.5</v>
      </c>
    </row>
    <row r="7164" spans="1:7" x14ac:dyDescent="0.25">
      <c r="A7164">
        <v>46</v>
      </c>
      <c r="B7164">
        <v>4</v>
      </c>
      <c r="C7164" s="1">
        <v>43328</v>
      </c>
      <c r="D7164">
        <v>2018</v>
      </c>
      <c r="E7164">
        <v>228</v>
      </c>
      <c r="F7164">
        <v>24.96</v>
      </c>
      <c r="G7164">
        <v>76.7</v>
      </c>
    </row>
    <row r="7165" spans="1:7" x14ac:dyDescent="0.25">
      <c r="A7165">
        <v>46</v>
      </c>
      <c r="B7165">
        <v>4</v>
      </c>
      <c r="C7165" s="1">
        <v>43329</v>
      </c>
      <c r="D7165">
        <v>2018</v>
      </c>
      <c r="E7165">
        <v>229</v>
      </c>
      <c r="F7165">
        <v>25.41</v>
      </c>
      <c r="G7165">
        <v>66.72</v>
      </c>
    </row>
    <row r="7166" spans="1:7" x14ac:dyDescent="0.25">
      <c r="A7166">
        <v>46</v>
      </c>
      <c r="B7166">
        <v>4</v>
      </c>
      <c r="C7166" s="1">
        <v>43330</v>
      </c>
      <c r="D7166">
        <v>2018</v>
      </c>
      <c r="E7166">
        <v>230</v>
      </c>
      <c r="F7166">
        <v>23.77</v>
      </c>
      <c r="G7166">
        <v>74.2</v>
      </c>
    </row>
    <row r="7167" spans="1:7" x14ac:dyDescent="0.25">
      <c r="A7167">
        <v>46</v>
      </c>
      <c r="B7167">
        <v>4</v>
      </c>
      <c r="C7167" s="1">
        <v>43331</v>
      </c>
      <c r="D7167">
        <v>2018</v>
      </c>
      <c r="E7167">
        <v>231</v>
      </c>
      <c r="F7167">
        <v>24.78</v>
      </c>
      <c r="G7167">
        <v>69.63</v>
      </c>
    </row>
    <row r="7168" spans="1:7" x14ac:dyDescent="0.25">
      <c r="A7168">
        <v>46</v>
      </c>
      <c r="B7168">
        <v>4</v>
      </c>
      <c r="C7168" s="1">
        <v>43332</v>
      </c>
      <c r="D7168">
        <v>2018</v>
      </c>
      <c r="E7168">
        <v>232</v>
      </c>
      <c r="F7168">
        <v>25.15</v>
      </c>
      <c r="G7168">
        <v>59.63</v>
      </c>
    </row>
    <row r="7169" spans="1:7" x14ac:dyDescent="0.25">
      <c r="A7169">
        <v>46</v>
      </c>
      <c r="B7169">
        <v>4</v>
      </c>
      <c r="C7169" s="1">
        <v>43333</v>
      </c>
      <c r="D7169">
        <v>2018</v>
      </c>
      <c r="E7169">
        <v>233</v>
      </c>
      <c r="F7169">
        <v>26.25</v>
      </c>
      <c r="G7169">
        <v>58.72</v>
      </c>
    </row>
    <row r="7170" spans="1:7" x14ac:dyDescent="0.25">
      <c r="A7170">
        <v>46</v>
      </c>
      <c r="B7170">
        <v>4</v>
      </c>
      <c r="C7170" s="1">
        <v>43334</v>
      </c>
      <c r="D7170">
        <v>2018</v>
      </c>
      <c r="E7170">
        <v>234</v>
      </c>
      <c r="F7170">
        <v>26.28</v>
      </c>
      <c r="G7170">
        <v>64.11</v>
      </c>
    </row>
    <row r="7171" spans="1:7" x14ac:dyDescent="0.25">
      <c r="A7171">
        <v>46</v>
      </c>
      <c r="B7171">
        <v>4</v>
      </c>
      <c r="C7171" s="1">
        <v>43335</v>
      </c>
      <c r="D7171">
        <v>2018</v>
      </c>
      <c r="E7171">
        <v>235</v>
      </c>
      <c r="F7171">
        <v>25.51</v>
      </c>
      <c r="G7171">
        <v>64.489999999999995</v>
      </c>
    </row>
    <row r="7172" spans="1:7" x14ac:dyDescent="0.25">
      <c r="A7172">
        <v>46</v>
      </c>
      <c r="B7172">
        <v>4</v>
      </c>
      <c r="C7172" s="1">
        <v>43336</v>
      </c>
      <c r="D7172">
        <v>2018</v>
      </c>
      <c r="E7172">
        <v>236</v>
      </c>
      <c r="F7172">
        <v>25.37</v>
      </c>
      <c r="G7172">
        <v>69.98</v>
      </c>
    </row>
    <row r="7173" spans="1:7" x14ac:dyDescent="0.25">
      <c r="A7173">
        <v>46</v>
      </c>
      <c r="B7173">
        <v>4</v>
      </c>
      <c r="C7173" s="1">
        <v>43337</v>
      </c>
      <c r="D7173">
        <v>2018</v>
      </c>
      <c r="E7173">
        <v>237</v>
      </c>
      <c r="F7173">
        <v>25.8</v>
      </c>
      <c r="G7173">
        <v>73</v>
      </c>
    </row>
    <row r="7174" spans="1:7" x14ac:dyDescent="0.25">
      <c r="A7174">
        <v>46</v>
      </c>
      <c r="B7174">
        <v>4</v>
      </c>
      <c r="C7174" s="1">
        <v>43338</v>
      </c>
      <c r="D7174">
        <v>2018</v>
      </c>
      <c r="E7174">
        <v>238</v>
      </c>
      <c r="F7174">
        <v>26.01</v>
      </c>
      <c r="G7174">
        <v>68.739999999999995</v>
      </c>
    </row>
    <row r="7175" spans="1:7" x14ac:dyDescent="0.25">
      <c r="A7175">
        <v>46</v>
      </c>
      <c r="B7175">
        <v>4</v>
      </c>
      <c r="C7175" s="1">
        <v>43339</v>
      </c>
      <c r="D7175">
        <v>2018</v>
      </c>
      <c r="E7175">
        <v>239</v>
      </c>
      <c r="F7175">
        <v>26.27</v>
      </c>
      <c r="G7175">
        <v>78.8</v>
      </c>
    </row>
    <row r="7176" spans="1:7" x14ac:dyDescent="0.25">
      <c r="A7176">
        <v>46</v>
      </c>
      <c r="B7176">
        <v>4</v>
      </c>
      <c r="C7176" s="1">
        <v>43340</v>
      </c>
      <c r="D7176">
        <v>2018</v>
      </c>
      <c r="E7176">
        <v>240</v>
      </c>
      <c r="F7176">
        <v>26.41</v>
      </c>
      <c r="G7176">
        <v>76.099999999999994</v>
      </c>
    </row>
    <row r="7177" spans="1:7" x14ac:dyDescent="0.25">
      <c r="A7177">
        <v>46</v>
      </c>
      <c r="B7177">
        <v>4</v>
      </c>
      <c r="C7177" s="1">
        <v>43341</v>
      </c>
      <c r="D7177">
        <v>2018</v>
      </c>
      <c r="E7177">
        <v>241</v>
      </c>
      <c r="F7177">
        <v>26.01</v>
      </c>
      <c r="G7177">
        <v>80.2</v>
      </c>
    </row>
    <row r="7178" spans="1:7" x14ac:dyDescent="0.25">
      <c r="A7178">
        <v>46</v>
      </c>
      <c r="B7178">
        <v>4</v>
      </c>
      <c r="C7178" s="1">
        <v>43342</v>
      </c>
      <c r="D7178">
        <v>2018</v>
      </c>
      <c r="E7178">
        <v>242</v>
      </c>
      <c r="F7178">
        <v>25.71</v>
      </c>
      <c r="G7178">
        <v>80.099999999999994</v>
      </c>
    </row>
    <row r="7179" spans="1:7" x14ac:dyDescent="0.25">
      <c r="A7179">
        <v>46</v>
      </c>
      <c r="B7179">
        <v>4</v>
      </c>
      <c r="C7179" s="1">
        <v>43343</v>
      </c>
      <c r="D7179">
        <v>2018</v>
      </c>
      <c r="E7179">
        <v>243</v>
      </c>
      <c r="F7179">
        <v>25.49</v>
      </c>
      <c r="G7179">
        <v>79.099999999999994</v>
      </c>
    </row>
    <row r="7180" spans="1:7" x14ac:dyDescent="0.25">
      <c r="A7180">
        <v>46</v>
      </c>
      <c r="B7180">
        <v>4</v>
      </c>
      <c r="C7180" s="1">
        <v>43344</v>
      </c>
      <c r="D7180">
        <v>2018</v>
      </c>
      <c r="E7180">
        <v>244</v>
      </c>
      <c r="F7180">
        <v>25.63</v>
      </c>
      <c r="G7180">
        <v>74.599999999999994</v>
      </c>
    </row>
    <row r="7181" spans="1:7" x14ac:dyDescent="0.25">
      <c r="A7181">
        <v>46</v>
      </c>
      <c r="B7181">
        <v>4</v>
      </c>
      <c r="C7181" s="1">
        <v>43345</v>
      </c>
      <c r="D7181">
        <v>2018</v>
      </c>
      <c r="E7181">
        <v>245</v>
      </c>
      <c r="F7181">
        <v>26.26</v>
      </c>
      <c r="G7181">
        <v>75.3</v>
      </c>
    </row>
    <row r="7182" spans="1:7" x14ac:dyDescent="0.25">
      <c r="A7182">
        <v>46</v>
      </c>
      <c r="B7182">
        <v>4</v>
      </c>
      <c r="C7182" s="1">
        <v>43346</v>
      </c>
      <c r="D7182">
        <v>2018</v>
      </c>
      <c r="E7182">
        <v>246</v>
      </c>
      <c r="F7182">
        <v>25.41</v>
      </c>
      <c r="G7182">
        <v>80.3</v>
      </c>
    </row>
    <row r="7183" spans="1:7" x14ac:dyDescent="0.25">
      <c r="A7183">
        <v>46</v>
      </c>
      <c r="B7183">
        <v>4</v>
      </c>
      <c r="C7183" s="1">
        <v>43347</v>
      </c>
      <c r="D7183">
        <v>2018</v>
      </c>
      <c r="E7183">
        <v>247</v>
      </c>
      <c r="F7183">
        <v>24.68</v>
      </c>
      <c r="G7183">
        <v>77.7</v>
      </c>
    </row>
    <row r="7184" spans="1:7" x14ac:dyDescent="0.25">
      <c r="A7184">
        <v>46</v>
      </c>
      <c r="B7184">
        <v>4</v>
      </c>
      <c r="C7184" s="1">
        <v>43348</v>
      </c>
      <c r="D7184">
        <v>2018</v>
      </c>
      <c r="E7184">
        <v>248</v>
      </c>
      <c r="F7184">
        <v>25.67</v>
      </c>
      <c r="G7184">
        <v>80.5</v>
      </c>
    </row>
    <row r="7185" spans="1:7" x14ac:dyDescent="0.25">
      <c r="A7185">
        <v>46</v>
      </c>
      <c r="B7185">
        <v>4</v>
      </c>
      <c r="C7185" s="1">
        <v>43349</v>
      </c>
      <c r="D7185">
        <v>2018</v>
      </c>
      <c r="E7185">
        <v>249</v>
      </c>
      <c r="F7185">
        <v>24.21</v>
      </c>
      <c r="G7185">
        <v>76.8</v>
      </c>
    </row>
    <row r="7186" spans="1:7" x14ac:dyDescent="0.25">
      <c r="A7186">
        <v>46</v>
      </c>
      <c r="B7186">
        <v>4</v>
      </c>
      <c r="C7186" s="1">
        <v>43350</v>
      </c>
      <c r="D7186">
        <v>2018</v>
      </c>
      <c r="E7186">
        <v>250</v>
      </c>
      <c r="F7186">
        <v>23.83</v>
      </c>
      <c r="G7186">
        <v>77.5</v>
      </c>
    </row>
    <row r="7187" spans="1:7" x14ac:dyDescent="0.25">
      <c r="A7187">
        <v>46</v>
      </c>
      <c r="B7187">
        <v>4</v>
      </c>
      <c r="C7187" s="1">
        <v>43351</v>
      </c>
      <c r="D7187">
        <v>2018</v>
      </c>
      <c r="E7187">
        <v>251</v>
      </c>
      <c r="F7187">
        <v>22.99</v>
      </c>
      <c r="G7187">
        <v>83.6</v>
      </c>
    </row>
    <row r="7188" spans="1:7" x14ac:dyDescent="0.25">
      <c r="A7188">
        <v>46</v>
      </c>
      <c r="B7188">
        <v>4</v>
      </c>
      <c r="C7188" s="1">
        <v>43352</v>
      </c>
      <c r="D7188">
        <v>2018</v>
      </c>
      <c r="E7188">
        <v>252</v>
      </c>
      <c r="F7188">
        <v>22.78</v>
      </c>
      <c r="G7188">
        <v>85.7</v>
      </c>
    </row>
    <row r="7189" spans="1:7" x14ac:dyDescent="0.25">
      <c r="A7189">
        <v>46</v>
      </c>
      <c r="B7189">
        <v>4</v>
      </c>
      <c r="C7189" s="1">
        <v>43353</v>
      </c>
      <c r="D7189">
        <v>2018</v>
      </c>
      <c r="E7189">
        <v>253</v>
      </c>
      <c r="F7189">
        <v>22.55</v>
      </c>
      <c r="G7189">
        <v>84.2</v>
      </c>
    </row>
    <row r="7190" spans="1:7" x14ac:dyDescent="0.25">
      <c r="A7190">
        <v>46</v>
      </c>
      <c r="B7190">
        <v>4</v>
      </c>
      <c r="C7190" s="1">
        <v>43354</v>
      </c>
      <c r="D7190">
        <v>2018</v>
      </c>
      <c r="E7190">
        <v>254</v>
      </c>
      <c r="F7190">
        <v>22.57</v>
      </c>
      <c r="G7190">
        <v>81.599999999999994</v>
      </c>
    </row>
    <row r="7191" spans="1:7" x14ac:dyDescent="0.25">
      <c r="A7191">
        <v>46</v>
      </c>
      <c r="B7191">
        <v>4</v>
      </c>
      <c r="C7191" s="1">
        <v>43355</v>
      </c>
      <c r="D7191">
        <v>2018</v>
      </c>
      <c r="E7191">
        <v>255</v>
      </c>
      <c r="F7191">
        <v>24.23</v>
      </c>
      <c r="G7191">
        <v>80</v>
      </c>
    </row>
    <row r="7192" spans="1:7" x14ac:dyDescent="0.25">
      <c r="A7192">
        <v>46</v>
      </c>
      <c r="B7192">
        <v>4</v>
      </c>
      <c r="C7192" s="1">
        <v>43356</v>
      </c>
      <c r="D7192">
        <v>2018</v>
      </c>
      <c r="E7192">
        <v>256</v>
      </c>
      <c r="F7192">
        <v>23.89</v>
      </c>
      <c r="G7192">
        <v>77.5</v>
      </c>
    </row>
    <row r="7193" spans="1:7" x14ac:dyDescent="0.25">
      <c r="A7193">
        <v>46</v>
      </c>
      <c r="B7193">
        <v>4</v>
      </c>
      <c r="C7193" s="1">
        <v>43357</v>
      </c>
      <c r="D7193">
        <v>2018</v>
      </c>
      <c r="E7193">
        <v>257</v>
      </c>
      <c r="F7193">
        <v>24.15</v>
      </c>
      <c r="G7193">
        <v>80.7</v>
      </c>
    </row>
    <row r="7194" spans="1:7" x14ac:dyDescent="0.25">
      <c r="A7194">
        <v>46</v>
      </c>
      <c r="B7194">
        <v>4</v>
      </c>
      <c r="C7194" s="1">
        <v>43358</v>
      </c>
      <c r="D7194">
        <v>2018</v>
      </c>
      <c r="E7194">
        <v>258</v>
      </c>
      <c r="F7194">
        <v>22.2</v>
      </c>
      <c r="G7194">
        <v>87.9</v>
      </c>
    </row>
    <row r="7195" spans="1:7" x14ac:dyDescent="0.25">
      <c r="A7195">
        <v>46</v>
      </c>
      <c r="B7195">
        <v>4</v>
      </c>
      <c r="C7195" s="1">
        <v>43359</v>
      </c>
      <c r="D7195">
        <v>2018</v>
      </c>
      <c r="E7195">
        <v>259</v>
      </c>
      <c r="F7195">
        <v>22.96</v>
      </c>
      <c r="G7195">
        <v>80.599999999999994</v>
      </c>
    </row>
    <row r="7196" spans="1:7" x14ac:dyDescent="0.25">
      <c r="A7196">
        <v>46</v>
      </c>
      <c r="B7196">
        <v>4</v>
      </c>
      <c r="C7196" s="1">
        <v>43360</v>
      </c>
      <c r="D7196">
        <v>2018</v>
      </c>
      <c r="E7196">
        <v>260</v>
      </c>
      <c r="F7196">
        <v>23.68</v>
      </c>
      <c r="G7196">
        <v>83.3</v>
      </c>
    </row>
    <row r="7197" spans="1:7" x14ac:dyDescent="0.25">
      <c r="A7197">
        <v>46</v>
      </c>
      <c r="B7197">
        <v>4</v>
      </c>
      <c r="C7197" s="1">
        <v>43361</v>
      </c>
      <c r="D7197">
        <v>2018</v>
      </c>
      <c r="E7197">
        <v>261</v>
      </c>
      <c r="F7197">
        <v>23.27</v>
      </c>
      <c r="G7197">
        <v>83</v>
      </c>
    </row>
    <row r="7198" spans="1:7" x14ac:dyDescent="0.25">
      <c r="A7198">
        <v>46</v>
      </c>
      <c r="B7198">
        <v>4</v>
      </c>
      <c r="C7198" s="1">
        <v>43362</v>
      </c>
      <c r="D7198">
        <v>2018</v>
      </c>
      <c r="E7198">
        <v>262</v>
      </c>
      <c r="F7198">
        <v>23.5</v>
      </c>
      <c r="G7198">
        <v>82.1</v>
      </c>
    </row>
    <row r="7199" spans="1:7" x14ac:dyDescent="0.25">
      <c r="A7199">
        <v>46</v>
      </c>
      <c r="B7199">
        <v>4</v>
      </c>
      <c r="C7199" s="1">
        <v>43363</v>
      </c>
      <c r="D7199">
        <v>2018</v>
      </c>
      <c r="E7199">
        <v>263</v>
      </c>
      <c r="F7199">
        <v>23.89</v>
      </c>
      <c r="G7199">
        <v>79.5</v>
      </c>
    </row>
    <row r="7200" spans="1:7" x14ac:dyDescent="0.25">
      <c r="A7200">
        <v>46</v>
      </c>
      <c r="B7200">
        <v>4</v>
      </c>
      <c r="C7200" s="1">
        <v>43364</v>
      </c>
      <c r="D7200">
        <v>2018</v>
      </c>
      <c r="E7200">
        <v>264</v>
      </c>
      <c r="F7200">
        <v>24.86</v>
      </c>
      <c r="G7200">
        <v>71.2</v>
      </c>
    </row>
    <row r="7201" spans="1:7" x14ac:dyDescent="0.25">
      <c r="A7201">
        <v>46</v>
      </c>
      <c r="B7201">
        <v>4</v>
      </c>
      <c r="C7201" s="1">
        <v>43365</v>
      </c>
      <c r="D7201">
        <v>2018</v>
      </c>
      <c r="E7201">
        <v>265</v>
      </c>
      <c r="F7201">
        <v>24.94</v>
      </c>
      <c r="G7201">
        <v>76.400000000000006</v>
      </c>
    </row>
    <row r="7202" spans="1:7" x14ac:dyDescent="0.25">
      <c r="A7202">
        <v>46</v>
      </c>
      <c r="B7202">
        <v>4</v>
      </c>
      <c r="C7202" s="1">
        <v>43366</v>
      </c>
      <c r="D7202">
        <v>2018</v>
      </c>
      <c r="E7202">
        <v>266</v>
      </c>
      <c r="F7202">
        <v>25.49</v>
      </c>
      <c r="G7202">
        <v>73.7</v>
      </c>
    </row>
    <row r="7203" spans="1:7" x14ac:dyDescent="0.25">
      <c r="A7203">
        <v>46</v>
      </c>
      <c r="B7203">
        <v>4</v>
      </c>
      <c r="C7203" s="1">
        <v>43367</v>
      </c>
      <c r="D7203">
        <v>2018</v>
      </c>
      <c r="E7203">
        <v>267</v>
      </c>
      <c r="F7203">
        <v>25.15</v>
      </c>
      <c r="G7203">
        <v>76.2</v>
      </c>
    </row>
    <row r="7204" spans="1:7" x14ac:dyDescent="0.25">
      <c r="A7204">
        <v>46</v>
      </c>
      <c r="B7204">
        <v>4</v>
      </c>
      <c r="C7204" s="1">
        <v>43368</v>
      </c>
      <c r="D7204">
        <v>2018</v>
      </c>
      <c r="E7204">
        <v>268</v>
      </c>
      <c r="F7204">
        <v>20.73</v>
      </c>
      <c r="G7204">
        <v>90.2</v>
      </c>
    </row>
    <row r="7205" spans="1:7" x14ac:dyDescent="0.25">
      <c r="A7205">
        <v>46</v>
      </c>
      <c r="B7205">
        <v>4</v>
      </c>
      <c r="C7205" s="1">
        <v>43369</v>
      </c>
      <c r="D7205">
        <v>2018</v>
      </c>
      <c r="E7205">
        <v>269</v>
      </c>
      <c r="F7205">
        <v>21.55</v>
      </c>
      <c r="G7205">
        <v>80.099999999999994</v>
      </c>
    </row>
    <row r="7206" spans="1:7" x14ac:dyDescent="0.25">
      <c r="A7206">
        <v>46</v>
      </c>
      <c r="B7206">
        <v>4</v>
      </c>
      <c r="C7206" s="1">
        <v>43370</v>
      </c>
      <c r="D7206">
        <v>2018</v>
      </c>
      <c r="E7206">
        <v>270</v>
      </c>
      <c r="F7206">
        <v>20.91</v>
      </c>
      <c r="G7206">
        <v>82.2</v>
      </c>
    </row>
    <row r="7207" spans="1:7" x14ac:dyDescent="0.25">
      <c r="A7207">
        <v>46</v>
      </c>
      <c r="B7207">
        <v>4</v>
      </c>
      <c r="C7207" s="1">
        <v>43371</v>
      </c>
      <c r="D7207">
        <v>2018</v>
      </c>
      <c r="E7207">
        <v>271</v>
      </c>
      <c r="F7207">
        <v>20.04</v>
      </c>
      <c r="G7207">
        <v>78</v>
      </c>
    </row>
    <row r="7208" spans="1:7" x14ac:dyDescent="0.25">
      <c r="A7208">
        <v>46</v>
      </c>
      <c r="B7208">
        <v>4</v>
      </c>
      <c r="C7208" s="1">
        <v>43372</v>
      </c>
      <c r="D7208">
        <v>2018</v>
      </c>
      <c r="E7208">
        <v>272</v>
      </c>
      <c r="F7208">
        <v>20.3</v>
      </c>
      <c r="G7208">
        <v>67.650000000000006</v>
      </c>
    </row>
    <row r="7209" spans="1:7" x14ac:dyDescent="0.25">
      <c r="A7209">
        <v>46</v>
      </c>
      <c r="B7209">
        <v>4</v>
      </c>
      <c r="C7209" s="1">
        <v>43373</v>
      </c>
      <c r="D7209">
        <v>2018</v>
      </c>
      <c r="E7209">
        <v>273</v>
      </c>
      <c r="F7209">
        <v>20.77</v>
      </c>
      <c r="G7209">
        <v>75.8</v>
      </c>
    </row>
    <row r="7210" spans="1:7" x14ac:dyDescent="0.25">
      <c r="A7210">
        <v>46</v>
      </c>
      <c r="B7210">
        <v>4</v>
      </c>
      <c r="C7210" s="1">
        <v>43374</v>
      </c>
      <c r="D7210">
        <v>2018</v>
      </c>
      <c r="E7210">
        <v>274</v>
      </c>
      <c r="F7210">
        <v>19.87</v>
      </c>
      <c r="G7210">
        <v>72.7</v>
      </c>
    </row>
    <row r="7211" spans="1:7" x14ac:dyDescent="0.25">
      <c r="A7211">
        <v>46</v>
      </c>
      <c r="B7211">
        <v>4</v>
      </c>
      <c r="C7211" s="1">
        <v>43375</v>
      </c>
      <c r="D7211">
        <v>2018</v>
      </c>
      <c r="E7211">
        <v>275</v>
      </c>
      <c r="F7211">
        <v>17.86</v>
      </c>
      <c r="G7211">
        <v>64.319999999999993</v>
      </c>
    </row>
    <row r="7212" spans="1:7" x14ac:dyDescent="0.25">
      <c r="A7212">
        <v>46</v>
      </c>
      <c r="B7212">
        <v>4</v>
      </c>
      <c r="C7212" s="1">
        <v>43376</v>
      </c>
      <c r="D7212">
        <v>2018</v>
      </c>
      <c r="E7212">
        <v>276</v>
      </c>
      <c r="F7212">
        <v>18.97</v>
      </c>
      <c r="G7212">
        <v>64.38</v>
      </c>
    </row>
    <row r="7213" spans="1:7" x14ac:dyDescent="0.25">
      <c r="A7213">
        <v>46</v>
      </c>
      <c r="B7213">
        <v>4</v>
      </c>
      <c r="C7213" s="1">
        <v>43377</v>
      </c>
      <c r="D7213">
        <v>2018</v>
      </c>
      <c r="E7213">
        <v>277</v>
      </c>
      <c r="F7213">
        <v>19.2</v>
      </c>
      <c r="G7213">
        <v>74.900000000000006</v>
      </c>
    </row>
    <row r="7214" spans="1:7" x14ac:dyDescent="0.25">
      <c r="A7214">
        <v>46</v>
      </c>
      <c r="B7214">
        <v>4</v>
      </c>
      <c r="C7214" s="1">
        <v>43378</v>
      </c>
      <c r="D7214">
        <v>2018</v>
      </c>
      <c r="E7214">
        <v>278</v>
      </c>
      <c r="F7214">
        <v>19.95</v>
      </c>
      <c r="G7214">
        <v>79.8</v>
      </c>
    </row>
    <row r="7215" spans="1:7" x14ac:dyDescent="0.25">
      <c r="A7215">
        <v>46</v>
      </c>
      <c r="B7215">
        <v>4</v>
      </c>
      <c r="C7215" s="1">
        <v>43379</v>
      </c>
      <c r="D7215">
        <v>2018</v>
      </c>
      <c r="E7215">
        <v>279</v>
      </c>
      <c r="F7215">
        <v>21.1</v>
      </c>
      <c r="G7215">
        <v>77.8</v>
      </c>
    </row>
    <row r="7216" spans="1:7" x14ac:dyDescent="0.25">
      <c r="A7216">
        <v>46</v>
      </c>
      <c r="B7216">
        <v>4</v>
      </c>
      <c r="C7216" s="1">
        <v>43380</v>
      </c>
      <c r="D7216">
        <v>2018</v>
      </c>
      <c r="E7216">
        <v>280</v>
      </c>
      <c r="F7216">
        <v>21.03</v>
      </c>
      <c r="G7216">
        <v>53.14</v>
      </c>
    </row>
    <row r="7217" spans="1:7" x14ac:dyDescent="0.25">
      <c r="A7217">
        <v>46</v>
      </c>
      <c r="B7217">
        <v>4</v>
      </c>
      <c r="C7217" s="1">
        <v>43381</v>
      </c>
      <c r="D7217">
        <v>2018</v>
      </c>
      <c r="E7217">
        <v>281</v>
      </c>
      <c r="F7217">
        <v>17.39</v>
      </c>
      <c r="G7217">
        <v>63.3</v>
      </c>
    </row>
    <row r="7218" spans="1:7" x14ac:dyDescent="0.25">
      <c r="A7218">
        <v>46</v>
      </c>
      <c r="B7218">
        <v>4</v>
      </c>
      <c r="C7218" s="1">
        <v>43382</v>
      </c>
      <c r="D7218">
        <v>2018</v>
      </c>
      <c r="E7218">
        <v>282</v>
      </c>
      <c r="F7218">
        <v>16.55</v>
      </c>
      <c r="G7218">
        <v>76.3</v>
      </c>
    </row>
    <row r="7219" spans="1:7" x14ac:dyDescent="0.25">
      <c r="A7219">
        <v>46</v>
      </c>
      <c r="B7219">
        <v>4</v>
      </c>
      <c r="C7219" s="1">
        <v>43383</v>
      </c>
      <c r="D7219">
        <v>2018</v>
      </c>
      <c r="E7219">
        <v>283</v>
      </c>
      <c r="F7219">
        <v>18.97</v>
      </c>
      <c r="G7219">
        <v>78.8</v>
      </c>
    </row>
    <row r="7220" spans="1:7" x14ac:dyDescent="0.25">
      <c r="A7220">
        <v>46</v>
      </c>
      <c r="B7220">
        <v>4</v>
      </c>
      <c r="C7220" s="1">
        <v>43384</v>
      </c>
      <c r="D7220">
        <v>2018</v>
      </c>
      <c r="E7220">
        <v>284</v>
      </c>
      <c r="F7220">
        <v>19.62</v>
      </c>
      <c r="G7220">
        <v>84.5</v>
      </c>
    </row>
    <row r="7221" spans="1:7" x14ac:dyDescent="0.25">
      <c r="A7221">
        <v>46</v>
      </c>
      <c r="B7221">
        <v>4</v>
      </c>
      <c r="C7221" s="1">
        <v>43385</v>
      </c>
      <c r="D7221">
        <v>2018</v>
      </c>
      <c r="E7221">
        <v>285</v>
      </c>
      <c r="F7221">
        <v>22.17</v>
      </c>
      <c r="G7221">
        <v>74.3</v>
      </c>
    </row>
    <row r="7222" spans="1:7" x14ac:dyDescent="0.25">
      <c r="A7222">
        <v>46</v>
      </c>
      <c r="B7222">
        <v>4</v>
      </c>
      <c r="C7222" s="1">
        <v>43386</v>
      </c>
      <c r="D7222">
        <v>2018</v>
      </c>
      <c r="E7222">
        <v>286</v>
      </c>
      <c r="F7222">
        <v>21.74</v>
      </c>
      <c r="G7222">
        <v>84.1</v>
      </c>
    </row>
    <row r="7223" spans="1:7" x14ac:dyDescent="0.25">
      <c r="A7223">
        <v>46</v>
      </c>
      <c r="B7223">
        <v>4</v>
      </c>
      <c r="C7223" s="1">
        <v>43387</v>
      </c>
      <c r="D7223">
        <v>2018</v>
      </c>
      <c r="E7223">
        <v>287</v>
      </c>
      <c r="F7223">
        <v>18.809999999999999</v>
      </c>
      <c r="G7223">
        <v>79.099999999999994</v>
      </c>
    </row>
    <row r="7224" spans="1:7" x14ac:dyDescent="0.25">
      <c r="A7224">
        <v>46</v>
      </c>
      <c r="B7224">
        <v>4</v>
      </c>
      <c r="C7224" s="1">
        <v>43388</v>
      </c>
      <c r="D7224">
        <v>2018</v>
      </c>
      <c r="E7224">
        <v>288</v>
      </c>
      <c r="F7224">
        <v>18.22</v>
      </c>
      <c r="G7224">
        <v>50.13</v>
      </c>
    </row>
    <row r="7225" spans="1:7" x14ac:dyDescent="0.25">
      <c r="A7225">
        <v>46</v>
      </c>
      <c r="B7225">
        <v>4</v>
      </c>
      <c r="C7225" s="1">
        <v>43389</v>
      </c>
      <c r="D7225">
        <v>2018</v>
      </c>
      <c r="E7225">
        <v>289</v>
      </c>
      <c r="F7225">
        <v>17.82</v>
      </c>
      <c r="G7225">
        <v>76.099999999999994</v>
      </c>
    </row>
    <row r="7226" spans="1:7" x14ac:dyDescent="0.25">
      <c r="A7226">
        <v>46</v>
      </c>
      <c r="B7226">
        <v>4</v>
      </c>
      <c r="C7226" s="1">
        <v>43390</v>
      </c>
      <c r="D7226">
        <v>2018</v>
      </c>
      <c r="E7226">
        <v>290</v>
      </c>
      <c r="F7226">
        <v>18.62</v>
      </c>
      <c r="G7226">
        <v>73.8</v>
      </c>
    </row>
    <row r="7227" spans="1:7" x14ac:dyDescent="0.25">
      <c r="A7227">
        <v>46</v>
      </c>
      <c r="B7227">
        <v>4</v>
      </c>
      <c r="C7227" s="1">
        <v>43391</v>
      </c>
      <c r="D7227">
        <v>2018</v>
      </c>
      <c r="E7227">
        <v>291</v>
      </c>
      <c r="F7227">
        <v>15.44</v>
      </c>
      <c r="G7227">
        <v>97.7</v>
      </c>
    </row>
    <row r="7228" spans="1:7" x14ac:dyDescent="0.25">
      <c r="A7228">
        <v>46</v>
      </c>
      <c r="B7228">
        <v>4</v>
      </c>
      <c r="C7228" s="1">
        <v>43392</v>
      </c>
      <c r="D7228">
        <v>2018</v>
      </c>
      <c r="E7228">
        <v>292</v>
      </c>
      <c r="F7228">
        <v>17.829999999999998</v>
      </c>
      <c r="G7228">
        <v>92.1</v>
      </c>
    </row>
    <row r="7229" spans="1:7" x14ac:dyDescent="0.25">
      <c r="A7229">
        <v>46</v>
      </c>
      <c r="B7229">
        <v>4</v>
      </c>
      <c r="C7229" s="1">
        <v>43393</v>
      </c>
      <c r="D7229">
        <v>2018</v>
      </c>
      <c r="E7229">
        <v>293</v>
      </c>
      <c r="F7229">
        <v>18.59</v>
      </c>
      <c r="G7229">
        <v>94.2</v>
      </c>
    </row>
    <row r="7230" spans="1:7" x14ac:dyDescent="0.25">
      <c r="A7230">
        <v>46</v>
      </c>
      <c r="B7230">
        <v>4</v>
      </c>
      <c r="C7230" s="1">
        <v>43394</v>
      </c>
      <c r="D7230">
        <v>2018</v>
      </c>
      <c r="E7230">
        <v>294</v>
      </c>
      <c r="F7230">
        <v>19.100000000000001</v>
      </c>
      <c r="G7230">
        <v>84.4</v>
      </c>
    </row>
    <row r="7231" spans="1:7" x14ac:dyDescent="0.25">
      <c r="A7231">
        <v>46</v>
      </c>
      <c r="B7231">
        <v>4</v>
      </c>
      <c r="C7231" s="1">
        <v>43395</v>
      </c>
      <c r="D7231">
        <v>2018</v>
      </c>
      <c r="E7231">
        <v>295</v>
      </c>
      <c r="F7231">
        <v>18.23</v>
      </c>
      <c r="G7231">
        <v>87.5</v>
      </c>
    </row>
    <row r="7232" spans="1:7" x14ac:dyDescent="0.25">
      <c r="A7232">
        <v>46</v>
      </c>
      <c r="B7232">
        <v>4</v>
      </c>
      <c r="C7232" s="1">
        <v>43396</v>
      </c>
      <c r="D7232">
        <v>2018</v>
      </c>
      <c r="E7232">
        <v>296</v>
      </c>
      <c r="F7232">
        <v>18.59</v>
      </c>
      <c r="G7232">
        <v>86.5</v>
      </c>
    </row>
    <row r="7233" spans="1:7" x14ac:dyDescent="0.25">
      <c r="A7233">
        <v>46</v>
      </c>
      <c r="B7233">
        <v>4</v>
      </c>
      <c r="C7233" s="1">
        <v>43397</v>
      </c>
      <c r="D7233">
        <v>2018</v>
      </c>
      <c r="E7233">
        <v>297</v>
      </c>
      <c r="F7233">
        <v>18.760000000000002</v>
      </c>
      <c r="G7233">
        <v>79.5</v>
      </c>
    </row>
    <row r="7234" spans="1:7" x14ac:dyDescent="0.25">
      <c r="A7234">
        <v>46</v>
      </c>
      <c r="B7234">
        <v>4</v>
      </c>
      <c r="C7234" s="1">
        <v>43398</v>
      </c>
      <c r="D7234">
        <v>2018</v>
      </c>
      <c r="E7234">
        <v>298</v>
      </c>
      <c r="F7234">
        <v>16.989999999999998</v>
      </c>
      <c r="G7234">
        <v>76.400000000000006</v>
      </c>
    </row>
    <row r="7235" spans="1:7" x14ac:dyDescent="0.25">
      <c r="A7235">
        <v>46</v>
      </c>
      <c r="B7235">
        <v>4</v>
      </c>
      <c r="C7235" s="1">
        <v>43399</v>
      </c>
      <c r="D7235">
        <v>2018</v>
      </c>
      <c r="E7235">
        <v>299</v>
      </c>
      <c r="F7235">
        <v>16.72</v>
      </c>
      <c r="G7235">
        <v>83</v>
      </c>
    </row>
    <row r="7236" spans="1:7" x14ac:dyDescent="0.25">
      <c r="A7236">
        <v>46</v>
      </c>
      <c r="B7236">
        <v>4</v>
      </c>
      <c r="C7236" s="1">
        <v>43400</v>
      </c>
      <c r="D7236">
        <v>2018</v>
      </c>
      <c r="E7236">
        <v>300</v>
      </c>
      <c r="F7236">
        <v>14.6</v>
      </c>
      <c r="G7236">
        <v>88.3</v>
      </c>
    </row>
    <row r="7237" spans="1:7" x14ac:dyDescent="0.25">
      <c r="A7237">
        <v>46</v>
      </c>
      <c r="B7237">
        <v>4</v>
      </c>
      <c r="C7237" s="1">
        <v>43401</v>
      </c>
      <c r="D7237">
        <v>2018</v>
      </c>
      <c r="E7237">
        <v>301</v>
      </c>
      <c r="F7237">
        <v>10.9</v>
      </c>
      <c r="G7237">
        <v>61.52</v>
      </c>
    </row>
    <row r="7238" spans="1:7" x14ac:dyDescent="0.25">
      <c r="A7238">
        <v>46</v>
      </c>
      <c r="B7238">
        <v>4</v>
      </c>
      <c r="C7238" s="1">
        <v>43402</v>
      </c>
      <c r="D7238">
        <v>2018</v>
      </c>
      <c r="E7238">
        <v>302</v>
      </c>
      <c r="F7238">
        <v>11.42</v>
      </c>
      <c r="G7238">
        <v>43.32</v>
      </c>
    </row>
    <row r="7239" spans="1:7" x14ac:dyDescent="0.25">
      <c r="A7239">
        <v>46</v>
      </c>
      <c r="B7239">
        <v>4</v>
      </c>
      <c r="C7239" s="1">
        <v>43403</v>
      </c>
      <c r="D7239">
        <v>2018</v>
      </c>
      <c r="E7239">
        <v>303</v>
      </c>
      <c r="F7239">
        <v>10.4</v>
      </c>
      <c r="G7239">
        <v>80.8</v>
      </c>
    </row>
    <row r="7240" spans="1:7" x14ac:dyDescent="0.25">
      <c r="A7240">
        <v>46</v>
      </c>
      <c r="B7240">
        <v>4</v>
      </c>
      <c r="C7240" s="1">
        <v>43404</v>
      </c>
      <c r="D7240">
        <v>2018</v>
      </c>
      <c r="E7240">
        <v>304</v>
      </c>
      <c r="F7240">
        <v>11.44</v>
      </c>
      <c r="G7240">
        <v>78.2</v>
      </c>
    </row>
    <row r="7241" spans="1:7" x14ac:dyDescent="0.25">
      <c r="A7241">
        <v>46</v>
      </c>
      <c r="B7241">
        <v>4</v>
      </c>
      <c r="C7241" s="1">
        <v>43405</v>
      </c>
      <c r="D7241">
        <v>2018</v>
      </c>
      <c r="E7241">
        <v>305</v>
      </c>
      <c r="F7241">
        <v>11.58</v>
      </c>
      <c r="G7241">
        <v>73.5</v>
      </c>
    </row>
    <row r="7242" spans="1:7" x14ac:dyDescent="0.25">
      <c r="A7242">
        <v>46</v>
      </c>
      <c r="B7242">
        <v>4</v>
      </c>
      <c r="C7242" s="1">
        <v>43406</v>
      </c>
      <c r="D7242">
        <v>2018</v>
      </c>
      <c r="E7242">
        <v>306</v>
      </c>
      <c r="F7242">
        <v>12.05</v>
      </c>
      <c r="G7242">
        <v>82.1</v>
      </c>
    </row>
    <row r="7243" spans="1:7" x14ac:dyDescent="0.25">
      <c r="A7243">
        <v>46</v>
      </c>
      <c r="B7243">
        <v>4</v>
      </c>
      <c r="C7243" s="1">
        <v>43407</v>
      </c>
      <c r="D7243">
        <v>2018</v>
      </c>
      <c r="E7243">
        <v>307</v>
      </c>
      <c r="F7243">
        <v>11.68</v>
      </c>
      <c r="G7243">
        <v>77.900000000000006</v>
      </c>
    </row>
    <row r="7244" spans="1:7" x14ac:dyDescent="0.25">
      <c r="A7244">
        <v>46</v>
      </c>
      <c r="B7244">
        <v>4</v>
      </c>
      <c r="C7244" s="1">
        <v>43408</v>
      </c>
      <c r="D7244">
        <v>2018</v>
      </c>
      <c r="E7244">
        <v>308</v>
      </c>
      <c r="F7244">
        <v>11.59</v>
      </c>
      <c r="G7244">
        <v>73.7</v>
      </c>
    </row>
    <row r="7245" spans="1:7" x14ac:dyDescent="0.25">
      <c r="A7245">
        <v>46</v>
      </c>
      <c r="B7245">
        <v>4</v>
      </c>
      <c r="C7245" s="1">
        <v>43409</v>
      </c>
      <c r="D7245">
        <v>2018</v>
      </c>
      <c r="E7245">
        <v>309</v>
      </c>
      <c r="F7245">
        <v>11.02</v>
      </c>
      <c r="G7245">
        <v>83.4</v>
      </c>
    </row>
    <row r="7246" spans="1:7" x14ac:dyDescent="0.25">
      <c r="A7246">
        <v>46</v>
      </c>
      <c r="B7246">
        <v>4</v>
      </c>
      <c r="C7246" s="1">
        <v>43410</v>
      </c>
      <c r="D7246">
        <v>2018</v>
      </c>
      <c r="E7246">
        <v>310</v>
      </c>
      <c r="F7246">
        <v>13.12</v>
      </c>
      <c r="G7246">
        <v>60.12</v>
      </c>
    </row>
    <row r="7247" spans="1:7" x14ac:dyDescent="0.25">
      <c r="A7247">
        <v>46</v>
      </c>
      <c r="B7247">
        <v>4</v>
      </c>
      <c r="C7247" s="1">
        <v>43411</v>
      </c>
      <c r="D7247">
        <v>2018</v>
      </c>
      <c r="E7247">
        <v>311</v>
      </c>
      <c r="F7247">
        <v>15.22</v>
      </c>
      <c r="G7247">
        <v>64.33</v>
      </c>
    </row>
    <row r="7248" spans="1:7" x14ac:dyDescent="0.25">
      <c r="A7248">
        <v>46</v>
      </c>
      <c r="B7248">
        <v>4</v>
      </c>
      <c r="C7248" s="1">
        <v>43412</v>
      </c>
      <c r="D7248">
        <v>2018</v>
      </c>
      <c r="E7248">
        <v>312</v>
      </c>
      <c r="F7248">
        <v>14.74</v>
      </c>
      <c r="G7248">
        <v>83.8</v>
      </c>
    </row>
    <row r="7249" spans="1:7" x14ac:dyDescent="0.25">
      <c r="A7249">
        <v>46</v>
      </c>
      <c r="B7249">
        <v>4</v>
      </c>
      <c r="C7249" s="1">
        <v>43413</v>
      </c>
      <c r="D7249">
        <v>2018</v>
      </c>
      <c r="E7249">
        <v>313</v>
      </c>
      <c r="F7249">
        <v>14.65</v>
      </c>
      <c r="G7249">
        <v>56.46</v>
      </c>
    </row>
    <row r="7250" spans="1:7" x14ac:dyDescent="0.25">
      <c r="A7250">
        <v>46</v>
      </c>
      <c r="B7250">
        <v>4</v>
      </c>
      <c r="C7250" s="1">
        <v>43414</v>
      </c>
      <c r="D7250">
        <v>2018</v>
      </c>
      <c r="E7250">
        <v>314</v>
      </c>
      <c r="F7250">
        <v>15.82</v>
      </c>
      <c r="G7250">
        <v>63.26</v>
      </c>
    </row>
    <row r="7251" spans="1:7" x14ac:dyDescent="0.25">
      <c r="A7251">
        <v>46</v>
      </c>
      <c r="B7251">
        <v>4</v>
      </c>
      <c r="C7251" s="1">
        <v>43415</v>
      </c>
      <c r="D7251">
        <v>2018</v>
      </c>
      <c r="E7251">
        <v>315</v>
      </c>
      <c r="F7251">
        <v>17.13</v>
      </c>
      <c r="G7251">
        <v>73.400000000000006</v>
      </c>
    </row>
    <row r="7252" spans="1:7" x14ac:dyDescent="0.25">
      <c r="A7252">
        <v>46</v>
      </c>
      <c r="B7252">
        <v>4</v>
      </c>
      <c r="C7252" s="1">
        <v>43416</v>
      </c>
      <c r="D7252">
        <v>2018</v>
      </c>
      <c r="E7252">
        <v>316</v>
      </c>
      <c r="F7252">
        <v>15.52</v>
      </c>
      <c r="G7252">
        <v>91.9</v>
      </c>
    </row>
    <row r="7253" spans="1:7" x14ac:dyDescent="0.25">
      <c r="A7253">
        <v>46</v>
      </c>
      <c r="B7253">
        <v>4</v>
      </c>
      <c r="C7253" s="1">
        <v>43417</v>
      </c>
      <c r="D7253">
        <v>2018</v>
      </c>
      <c r="E7253">
        <v>317</v>
      </c>
      <c r="F7253">
        <v>16.75</v>
      </c>
      <c r="G7253">
        <v>87.3</v>
      </c>
    </row>
    <row r="7254" spans="1:7" x14ac:dyDescent="0.25">
      <c r="A7254">
        <v>46</v>
      </c>
      <c r="B7254">
        <v>4</v>
      </c>
      <c r="C7254" s="1">
        <v>43418</v>
      </c>
      <c r="D7254">
        <v>2018</v>
      </c>
      <c r="E7254">
        <v>318</v>
      </c>
      <c r="F7254">
        <v>16.71</v>
      </c>
      <c r="G7254">
        <v>92.3</v>
      </c>
    </row>
    <row r="7255" spans="1:7" x14ac:dyDescent="0.25">
      <c r="A7255">
        <v>46</v>
      </c>
      <c r="B7255">
        <v>4</v>
      </c>
      <c r="C7255" s="1">
        <v>43419</v>
      </c>
      <c r="D7255">
        <v>2018</v>
      </c>
      <c r="E7255">
        <v>319</v>
      </c>
      <c r="F7255">
        <v>15.81</v>
      </c>
      <c r="G7255">
        <v>98.8</v>
      </c>
    </row>
    <row r="7256" spans="1:7" x14ac:dyDescent="0.25">
      <c r="A7256">
        <v>46</v>
      </c>
      <c r="B7256">
        <v>4</v>
      </c>
      <c r="C7256" s="1">
        <v>43420</v>
      </c>
      <c r="D7256">
        <v>2018</v>
      </c>
      <c r="E7256">
        <v>320</v>
      </c>
      <c r="F7256">
        <v>15.43</v>
      </c>
      <c r="G7256">
        <v>99.2</v>
      </c>
    </row>
    <row r="7257" spans="1:7" x14ac:dyDescent="0.25">
      <c r="A7257">
        <v>46</v>
      </c>
      <c r="B7257">
        <v>4</v>
      </c>
      <c r="C7257" s="1">
        <v>43421</v>
      </c>
      <c r="D7257">
        <v>2018</v>
      </c>
      <c r="E7257">
        <v>321</v>
      </c>
      <c r="F7257">
        <v>15.34</v>
      </c>
      <c r="G7257">
        <v>90.4</v>
      </c>
    </row>
    <row r="7258" spans="1:7" x14ac:dyDescent="0.25">
      <c r="A7258">
        <v>46</v>
      </c>
      <c r="B7258">
        <v>4</v>
      </c>
      <c r="C7258" s="1">
        <v>43422</v>
      </c>
      <c r="D7258">
        <v>2018</v>
      </c>
      <c r="E7258">
        <v>322</v>
      </c>
      <c r="F7258">
        <v>14.05</v>
      </c>
      <c r="G7258">
        <v>93.3</v>
      </c>
    </row>
    <row r="7259" spans="1:7" x14ac:dyDescent="0.25">
      <c r="A7259">
        <v>46</v>
      </c>
      <c r="B7259">
        <v>4</v>
      </c>
      <c r="C7259" s="1">
        <v>43423</v>
      </c>
      <c r="D7259">
        <v>2018</v>
      </c>
      <c r="E7259">
        <v>323</v>
      </c>
      <c r="F7259">
        <v>12.41</v>
      </c>
      <c r="G7259">
        <v>95</v>
      </c>
    </row>
    <row r="7260" spans="1:7" x14ac:dyDescent="0.25">
      <c r="A7260">
        <v>46</v>
      </c>
      <c r="B7260">
        <v>4</v>
      </c>
      <c r="C7260" s="1">
        <v>43424</v>
      </c>
      <c r="D7260">
        <v>2018</v>
      </c>
      <c r="E7260">
        <v>324</v>
      </c>
      <c r="F7260">
        <v>13.36</v>
      </c>
      <c r="G7260">
        <v>78.7</v>
      </c>
    </row>
    <row r="7261" spans="1:7" x14ac:dyDescent="0.25">
      <c r="A7261">
        <v>46</v>
      </c>
      <c r="B7261">
        <v>4</v>
      </c>
      <c r="C7261" s="1">
        <v>43425</v>
      </c>
      <c r="D7261">
        <v>2018</v>
      </c>
      <c r="E7261">
        <v>325</v>
      </c>
      <c r="F7261">
        <v>12.9</v>
      </c>
      <c r="G7261">
        <v>76.599999999999994</v>
      </c>
    </row>
    <row r="7262" spans="1:7" x14ac:dyDescent="0.25">
      <c r="A7262">
        <v>46</v>
      </c>
      <c r="B7262">
        <v>4</v>
      </c>
      <c r="C7262" s="1">
        <v>43426</v>
      </c>
      <c r="D7262">
        <v>2018</v>
      </c>
      <c r="E7262">
        <v>326</v>
      </c>
      <c r="F7262">
        <v>12.7</v>
      </c>
      <c r="G7262">
        <v>82.4</v>
      </c>
    </row>
    <row r="7263" spans="1:7" x14ac:dyDescent="0.25">
      <c r="A7263">
        <v>46</v>
      </c>
      <c r="B7263">
        <v>4</v>
      </c>
      <c r="C7263" s="1">
        <v>43427</v>
      </c>
      <c r="D7263">
        <v>2018</v>
      </c>
      <c r="E7263">
        <v>327</v>
      </c>
      <c r="F7263">
        <v>12.31</v>
      </c>
      <c r="G7263">
        <v>83.7</v>
      </c>
    </row>
    <row r="7264" spans="1:7" x14ac:dyDescent="0.25">
      <c r="A7264">
        <v>46</v>
      </c>
      <c r="B7264">
        <v>4</v>
      </c>
      <c r="C7264" s="1">
        <v>43428</v>
      </c>
      <c r="D7264">
        <v>2018</v>
      </c>
      <c r="E7264">
        <v>328</v>
      </c>
      <c r="F7264">
        <v>11.41</v>
      </c>
      <c r="G7264">
        <v>67.28</v>
      </c>
    </row>
    <row r="7265" spans="1:7" x14ac:dyDescent="0.25">
      <c r="A7265">
        <v>46</v>
      </c>
      <c r="B7265">
        <v>4</v>
      </c>
      <c r="C7265" s="1">
        <v>43429</v>
      </c>
      <c r="D7265">
        <v>2018</v>
      </c>
      <c r="E7265">
        <v>329</v>
      </c>
      <c r="F7265">
        <v>14.06</v>
      </c>
      <c r="G7265">
        <v>69.87</v>
      </c>
    </row>
    <row r="7266" spans="1:7" x14ac:dyDescent="0.25">
      <c r="A7266">
        <v>46</v>
      </c>
      <c r="B7266">
        <v>4</v>
      </c>
      <c r="C7266" s="1">
        <v>43430</v>
      </c>
      <c r="D7266">
        <v>2018</v>
      </c>
      <c r="E7266">
        <v>330</v>
      </c>
      <c r="F7266">
        <v>14.59</v>
      </c>
      <c r="G7266">
        <v>53.99</v>
      </c>
    </row>
    <row r="7267" spans="1:7" x14ac:dyDescent="0.25">
      <c r="A7267">
        <v>46</v>
      </c>
      <c r="B7267">
        <v>4</v>
      </c>
      <c r="C7267" s="1">
        <v>43431</v>
      </c>
      <c r="D7267">
        <v>2018</v>
      </c>
      <c r="E7267">
        <v>331</v>
      </c>
      <c r="F7267">
        <v>12.65</v>
      </c>
      <c r="G7267">
        <v>58.73</v>
      </c>
    </row>
    <row r="7268" spans="1:7" x14ac:dyDescent="0.25">
      <c r="A7268">
        <v>46</v>
      </c>
      <c r="B7268">
        <v>4</v>
      </c>
      <c r="C7268" s="1">
        <v>43432</v>
      </c>
      <c r="D7268">
        <v>2018</v>
      </c>
      <c r="E7268">
        <v>332</v>
      </c>
      <c r="F7268">
        <v>12.25</v>
      </c>
      <c r="G7268">
        <v>64.08</v>
      </c>
    </row>
    <row r="7269" spans="1:7" x14ac:dyDescent="0.25">
      <c r="A7269">
        <v>46</v>
      </c>
      <c r="B7269">
        <v>4</v>
      </c>
      <c r="C7269" s="1">
        <v>43433</v>
      </c>
      <c r="D7269">
        <v>2018</v>
      </c>
      <c r="E7269">
        <v>333</v>
      </c>
      <c r="F7269">
        <v>9.18</v>
      </c>
      <c r="G7269">
        <v>75.7</v>
      </c>
    </row>
    <row r="7270" spans="1:7" x14ac:dyDescent="0.25">
      <c r="A7270">
        <v>46</v>
      </c>
      <c r="B7270">
        <v>4</v>
      </c>
      <c r="C7270" s="1">
        <v>43434</v>
      </c>
      <c r="D7270">
        <v>2018</v>
      </c>
      <c r="E7270">
        <v>334</v>
      </c>
      <c r="F7270">
        <v>13.22</v>
      </c>
      <c r="G7270">
        <v>57.13</v>
      </c>
    </row>
    <row r="7271" spans="1:7" x14ac:dyDescent="0.25">
      <c r="A7271">
        <v>46</v>
      </c>
      <c r="B7271">
        <v>4</v>
      </c>
      <c r="C7271" s="1">
        <v>43435</v>
      </c>
      <c r="D7271">
        <v>2018</v>
      </c>
      <c r="E7271">
        <v>335</v>
      </c>
      <c r="F7271">
        <v>11.38</v>
      </c>
      <c r="G7271">
        <v>62.47</v>
      </c>
    </row>
    <row r="7272" spans="1:7" x14ac:dyDescent="0.25">
      <c r="A7272">
        <v>46</v>
      </c>
      <c r="B7272">
        <v>4</v>
      </c>
      <c r="C7272" s="1">
        <v>43436</v>
      </c>
      <c r="D7272">
        <v>2018</v>
      </c>
      <c r="E7272">
        <v>336</v>
      </c>
      <c r="F7272">
        <v>15.08</v>
      </c>
      <c r="G7272">
        <v>56.61</v>
      </c>
    </row>
    <row r="7273" spans="1:7" x14ac:dyDescent="0.25">
      <c r="A7273">
        <v>46</v>
      </c>
      <c r="B7273">
        <v>4</v>
      </c>
      <c r="C7273" s="1">
        <v>43437</v>
      </c>
      <c r="D7273">
        <v>2018</v>
      </c>
      <c r="E7273">
        <v>337</v>
      </c>
      <c r="F7273">
        <v>15.92</v>
      </c>
      <c r="G7273">
        <v>55.86</v>
      </c>
    </row>
    <row r="7274" spans="1:7" x14ac:dyDescent="0.25">
      <c r="A7274">
        <v>46</v>
      </c>
      <c r="B7274">
        <v>4</v>
      </c>
      <c r="C7274" s="1">
        <v>43438</v>
      </c>
      <c r="D7274">
        <v>2018</v>
      </c>
      <c r="E7274">
        <v>338</v>
      </c>
      <c r="F7274">
        <v>13.75</v>
      </c>
      <c r="G7274">
        <v>73.400000000000006</v>
      </c>
    </row>
    <row r="7275" spans="1:7" x14ac:dyDescent="0.25">
      <c r="A7275">
        <v>46</v>
      </c>
      <c r="B7275">
        <v>4</v>
      </c>
      <c r="C7275" s="1">
        <v>43439</v>
      </c>
      <c r="D7275">
        <v>2018</v>
      </c>
      <c r="E7275">
        <v>339</v>
      </c>
      <c r="F7275">
        <v>12.81</v>
      </c>
      <c r="G7275">
        <v>87.1</v>
      </c>
    </row>
    <row r="7276" spans="1:7" x14ac:dyDescent="0.25">
      <c r="A7276">
        <v>46</v>
      </c>
      <c r="B7276">
        <v>4</v>
      </c>
      <c r="C7276" s="1">
        <v>43440</v>
      </c>
      <c r="D7276">
        <v>2018</v>
      </c>
      <c r="E7276">
        <v>340</v>
      </c>
      <c r="F7276">
        <v>12.73</v>
      </c>
      <c r="G7276">
        <v>80.400000000000006</v>
      </c>
    </row>
    <row r="7277" spans="1:7" x14ac:dyDescent="0.25">
      <c r="A7277">
        <v>46</v>
      </c>
      <c r="B7277">
        <v>4</v>
      </c>
      <c r="C7277" s="1">
        <v>43441</v>
      </c>
      <c r="D7277">
        <v>2018</v>
      </c>
      <c r="E7277">
        <v>341</v>
      </c>
      <c r="F7277">
        <v>12.8</v>
      </c>
      <c r="G7277">
        <v>75.5</v>
      </c>
    </row>
    <row r="7278" spans="1:7" x14ac:dyDescent="0.25">
      <c r="A7278">
        <v>46</v>
      </c>
      <c r="B7278">
        <v>4</v>
      </c>
      <c r="C7278" s="1">
        <v>43442</v>
      </c>
      <c r="D7278">
        <v>2018</v>
      </c>
      <c r="E7278">
        <v>342</v>
      </c>
      <c r="F7278">
        <v>13.3</v>
      </c>
      <c r="G7278">
        <v>69.19</v>
      </c>
    </row>
    <row r="7279" spans="1:7" x14ac:dyDescent="0.25">
      <c r="A7279">
        <v>46</v>
      </c>
      <c r="B7279">
        <v>4</v>
      </c>
      <c r="C7279" s="1">
        <v>43443</v>
      </c>
      <c r="D7279">
        <v>2018</v>
      </c>
      <c r="E7279">
        <v>343</v>
      </c>
      <c r="F7279">
        <v>14.2</v>
      </c>
      <c r="G7279">
        <v>64.760000000000005</v>
      </c>
    </row>
    <row r="7280" spans="1:7" x14ac:dyDescent="0.25">
      <c r="A7280">
        <v>46</v>
      </c>
      <c r="B7280">
        <v>4</v>
      </c>
      <c r="C7280" s="1">
        <v>43444</v>
      </c>
      <c r="D7280">
        <v>2018</v>
      </c>
      <c r="E7280">
        <v>344</v>
      </c>
      <c r="F7280">
        <v>11.01</v>
      </c>
      <c r="G7280">
        <v>77.900000000000006</v>
      </c>
    </row>
    <row r="7281" spans="1:7" x14ac:dyDescent="0.25">
      <c r="A7281">
        <v>46</v>
      </c>
      <c r="B7281">
        <v>4</v>
      </c>
      <c r="C7281" s="1">
        <v>43445</v>
      </c>
      <c r="D7281">
        <v>2018</v>
      </c>
      <c r="E7281">
        <v>345</v>
      </c>
      <c r="F7281">
        <v>10.53</v>
      </c>
      <c r="G7281">
        <v>88</v>
      </c>
    </row>
    <row r="7282" spans="1:7" x14ac:dyDescent="0.25">
      <c r="A7282">
        <v>46</v>
      </c>
      <c r="B7282">
        <v>4</v>
      </c>
      <c r="C7282" s="1">
        <v>43446</v>
      </c>
      <c r="D7282">
        <v>2018</v>
      </c>
      <c r="E7282">
        <v>346</v>
      </c>
      <c r="F7282">
        <v>14.54</v>
      </c>
      <c r="G7282">
        <v>56.5</v>
      </c>
    </row>
    <row r="7283" spans="1:7" x14ac:dyDescent="0.25">
      <c r="A7283">
        <v>46</v>
      </c>
      <c r="B7283">
        <v>4</v>
      </c>
      <c r="C7283" s="1">
        <v>43447</v>
      </c>
      <c r="D7283">
        <v>2018</v>
      </c>
      <c r="E7283">
        <v>347</v>
      </c>
      <c r="F7283">
        <v>12.06</v>
      </c>
      <c r="G7283">
        <v>76.8</v>
      </c>
    </row>
    <row r="7284" spans="1:7" x14ac:dyDescent="0.25">
      <c r="A7284">
        <v>46</v>
      </c>
      <c r="B7284">
        <v>4</v>
      </c>
      <c r="C7284" s="1">
        <v>43448</v>
      </c>
      <c r="D7284">
        <v>2018</v>
      </c>
      <c r="E7284">
        <v>348</v>
      </c>
      <c r="F7284">
        <v>13.07</v>
      </c>
      <c r="G7284">
        <v>52.56</v>
      </c>
    </row>
    <row r="7285" spans="1:7" x14ac:dyDescent="0.25">
      <c r="A7285">
        <v>46</v>
      </c>
      <c r="B7285">
        <v>4</v>
      </c>
      <c r="C7285" s="1">
        <v>43449</v>
      </c>
      <c r="D7285">
        <v>2018</v>
      </c>
      <c r="E7285">
        <v>349</v>
      </c>
      <c r="F7285">
        <v>13.87</v>
      </c>
      <c r="G7285">
        <v>56.15</v>
      </c>
    </row>
    <row r="7286" spans="1:7" x14ac:dyDescent="0.25">
      <c r="A7286">
        <v>46</v>
      </c>
      <c r="B7286">
        <v>4</v>
      </c>
      <c r="C7286" s="1">
        <v>43450</v>
      </c>
      <c r="D7286">
        <v>2018</v>
      </c>
      <c r="E7286">
        <v>350</v>
      </c>
      <c r="F7286">
        <v>14.75</v>
      </c>
      <c r="G7286">
        <v>61.46</v>
      </c>
    </row>
    <row r="7287" spans="1:7" x14ac:dyDescent="0.25">
      <c r="A7287">
        <v>46</v>
      </c>
      <c r="B7287">
        <v>4</v>
      </c>
      <c r="C7287" s="1">
        <v>43451</v>
      </c>
      <c r="D7287">
        <v>2018</v>
      </c>
      <c r="E7287">
        <v>351</v>
      </c>
      <c r="F7287">
        <v>11</v>
      </c>
      <c r="G7287">
        <v>62.53</v>
      </c>
    </row>
    <row r="7288" spans="1:7" x14ac:dyDescent="0.25">
      <c r="A7288">
        <v>46</v>
      </c>
      <c r="B7288">
        <v>4</v>
      </c>
      <c r="C7288" s="1">
        <v>43452</v>
      </c>
      <c r="D7288">
        <v>2018</v>
      </c>
      <c r="E7288">
        <v>352</v>
      </c>
      <c r="F7288">
        <v>8.08</v>
      </c>
      <c r="G7288">
        <v>77.400000000000006</v>
      </c>
    </row>
    <row r="7289" spans="1:7" x14ac:dyDescent="0.25">
      <c r="A7289">
        <v>46</v>
      </c>
      <c r="B7289">
        <v>4</v>
      </c>
      <c r="C7289" s="1">
        <v>43453</v>
      </c>
      <c r="D7289">
        <v>2018</v>
      </c>
      <c r="E7289">
        <v>353</v>
      </c>
      <c r="F7289">
        <v>13.39</v>
      </c>
      <c r="G7289">
        <v>60.57</v>
      </c>
    </row>
    <row r="7290" spans="1:7" x14ac:dyDescent="0.25">
      <c r="A7290">
        <v>46</v>
      </c>
      <c r="B7290">
        <v>4</v>
      </c>
      <c r="C7290" s="1">
        <v>43454</v>
      </c>
      <c r="D7290">
        <v>2018</v>
      </c>
      <c r="E7290">
        <v>354</v>
      </c>
      <c r="F7290">
        <v>12.14</v>
      </c>
      <c r="G7290">
        <v>63.53</v>
      </c>
    </row>
    <row r="7291" spans="1:7" x14ac:dyDescent="0.25">
      <c r="A7291">
        <v>46</v>
      </c>
      <c r="B7291">
        <v>4</v>
      </c>
      <c r="C7291" s="1">
        <v>43455</v>
      </c>
      <c r="D7291">
        <v>2018</v>
      </c>
      <c r="E7291">
        <v>355</v>
      </c>
      <c r="F7291">
        <v>10.99</v>
      </c>
      <c r="G7291">
        <v>71.5</v>
      </c>
    </row>
    <row r="7292" spans="1:7" x14ac:dyDescent="0.25">
      <c r="A7292">
        <v>46</v>
      </c>
      <c r="B7292">
        <v>4</v>
      </c>
      <c r="C7292" s="1">
        <v>43456</v>
      </c>
      <c r="D7292">
        <v>2018</v>
      </c>
      <c r="E7292">
        <v>356</v>
      </c>
      <c r="F7292">
        <v>12.07</v>
      </c>
      <c r="G7292">
        <v>71.599999999999994</v>
      </c>
    </row>
    <row r="7293" spans="1:7" x14ac:dyDescent="0.25">
      <c r="A7293">
        <v>46</v>
      </c>
      <c r="B7293">
        <v>4</v>
      </c>
      <c r="C7293" s="1">
        <v>43457</v>
      </c>
      <c r="D7293">
        <v>2018</v>
      </c>
      <c r="E7293">
        <v>357</v>
      </c>
      <c r="F7293">
        <v>10.18</v>
      </c>
      <c r="G7293">
        <v>84.2</v>
      </c>
    </row>
    <row r="7294" spans="1:7" x14ac:dyDescent="0.25">
      <c r="A7294">
        <v>46</v>
      </c>
      <c r="B7294">
        <v>4</v>
      </c>
      <c r="C7294" s="1">
        <v>43458</v>
      </c>
      <c r="D7294">
        <v>2018</v>
      </c>
      <c r="E7294">
        <v>358</v>
      </c>
      <c r="F7294">
        <v>9.2799999999999994</v>
      </c>
      <c r="G7294">
        <v>80.400000000000006</v>
      </c>
    </row>
    <row r="7295" spans="1:7" x14ac:dyDescent="0.25">
      <c r="A7295">
        <v>46</v>
      </c>
      <c r="B7295">
        <v>4</v>
      </c>
      <c r="C7295" s="1">
        <v>43459</v>
      </c>
      <c r="D7295">
        <v>2018</v>
      </c>
      <c r="E7295">
        <v>359</v>
      </c>
      <c r="F7295">
        <v>8.92</v>
      </c>
      <c r="G7295">
        <v>87.5</v>
      </c>
    </row>
    <row r="7296" spans="1:7" x14ac:dyDescent="0.25">
      <c r="A7296">
        <v>46</v>
      </c>
      <c r="B7296">
        <v>4</v>
      </c>
      <c r="C7296" s="1">
        <v>43460</v>
      </c>
      <c r="D7296">
        <v>2018</v>
      </c>
      <c r="E7296">
        <v>360</v>
      </c>
      <c r="F7296">
        <v>10.33</v>
      </c>
      <c r="G7296">
        <v>89</v>
      </c>
    </row>
    <row r="7297" spans="1:7" x14ac:dyDescent="0.25">
      <c r="A7297">
        <v>46</v>
      </c>
      <c r="B7297">
        <v>4</v>
      </c>
      <c r="C7297" s="1">
        <v>43461</v>
      </c>
      <c r="D7297">
        <v>2018</v>
      </c>
      <c r="E7297">
        <v>361</v>
      </c>
      <c r="F7297">
        <v>9.9</v>
      </c>
      <c r="G7297">
        <v>85.5</v>
      </c>
    </row>
    <row r="7298" spans="1:7" x14ac:dyDescent="0.25">
      <c r="A7298">
        <v>46</v>
      </c>
      <c r="B7298">
        <v>4</v>
      </c>
      <c r="C7298" s="1">
        <v>43462</v>
      </c>
      <c r="D7298">
        <v>2018</v>
      </c>
      <c r="E7298">
        <v>362</v>
      </c>
      <c r="F7298">
        <v>10.48</v>
      </c>
      <c r="G7298">
        <v>87.7</v>
      </c>
    </row>
    <row r="7299" spans="1:7" x14ac:dyDescent="0.25">
      <c r="A7299">
        <v>46</v>
      </c>
      <c r="B7299">
        <v>4</v>
      </c>
      <c r="C7299" s="1">
        <v>43463</v>
      </c>
      <c r="D7299">
        <v>2018</v>
      </c>
      <c r="E7299">
        <v>363</v>
      </c>
      <c r="F7299">
        <v>9.3699999999999992</v>
      </c>
      <c r="G7299">
        <v>85.4</v>
      </c>
    </row>
    <row r="7300" spans="1:7" x14ac:dyDescent="0.25">
      <c r="A7300">
        <v>46</v>
      </c>
      <c r="B7300">
        <v>4</v>
      </c>
      <c r="C7300" s="1">
        <v>43464</v>
      </c>
      <c r="D7300">
        <v>2018</v>
      </c>
      <c r="E7300">
        <v>364</v>
      </c>
      <c r="F7300">
        <v>7.65</v>
      </c>
      <c r="G7300">
        <v>78</v>
      </c>
    </row>
    <row r="7301" spans="1:7" x14ac:dyDescent="0.25">
      <c r="A7301">
        <v>46</v>
      </c>
      <c r="B7301">
        <v>4</v>
      </c>
      <c r="C7301" s="1">
        <v>43465</v>
      </c>
      <c r="D7301">
        <v>2018</v>
      </c>
      <c r="E7301">
        <v>365</v>
      </c>
      <c r="F7301">
        <v>8.16</v>
      </c>
      <c r="G7301">
        <v>67.41</v>
      </c>
    </row>
    <row r="7302" spans="1:7" x14ac:dyDescent="0.25">
      <c r="A7302">
        <v>46</v>
      </c>
      <c r="B7302">
        <v>4</v>
      </c>
      <c r="C7302" s="1">
        <v>43466</v>
      </c>
      <c r="D7302">
        <v>2019</v>
      </c>
      <c r="E7302">
        <v>1</v>
      </c>
      <c r="F7302">
        <v>7.84</v>
      </c>
      <c r="G7302">
        <v>75.5</v>
      </c>
    </row>
    <row r="7303" spans="1:7" x14ac:dyDescent="0.25">
      <c r="A7303">
        <v>46</v>
      </c>
      <c r="B7303">
        <v>4</v>
      </c>
      <c r="C7303" s="1">
        <v>43467</v>
      </c>
      <c r="D7303">
        <v>2019</v>
      </c>
      <c r="E7303">
        <v>2</v>
      </c>
      <c r="F7303">
        <v>8.32</v>
      </c>
      <c r="G7303">
        <v>74.5</v>
      </c>
    </row>
    <row r="7304" spans="1:7" x14ac:dyDescent="0.25">
      <c r="A7304">
        <v>46</v>
      </c>
      <c r="B7304">
        <v>4</v>
      </c>
      <c r="C7304" s="1">
        <v>43468</v>
      </c>
      <c r="D7304">
        <v>2019</v>
      </c>
      <c r="E7304">
        <v>3</v>
      </c>
      <c r="F7304">
        <v>6.67</v>
      </c>
      <c r="G7304">
        <v>85.2</v>
      </c>
    </row>
    <row r="7305" spans="1:7" x14ac:dyDescent="0.25">
      <c r="A7305">
        <v>46</v>
      </c>
      <c r="B7305">
        <v>4</v>
      </c>
      <c r="C7305" s="1">
        <v>43469</v>
      </c>
      <c r="D7305">
        <v>2019</v>
      </c>
      <c r="E7305">
        <v>4</v>
      </c>
      <c r="F7305">
        <v>6.8</v>
      </c>
      <c r="G7305">
        <v>82.5</v>
      </c>
    </row>
    <row r="7306" spans="1:7" x14ac:dyDescent="0.25">
      <c r="A7306">
        <v>46</v>
      </c>
      <c r="B7306">
        <v>4</v>
      </c>
      <c r="C7306" s="1">
        <v>43470</v>
      </c>
      <c r="D7306">
        <v>2019</v>
      </c>
      <c r="E7306">
        <v>5</v>
      </c>
      <c r="F7306">
        <v>9.52</v>
      </c>
      <c r="G7306">
        <v>64.84</v>
      </c>
    </row>
    <row r="7307" spans="1:7" x14ac:dyDescent="0.25">
      <c r="A7307">
        <v>46</v>
      </c>
      <c r="B7307">
        <v>4</v>
      </c>
      <c r="C7307" s="1">
        <v>43471</v>
      </c>
      <c r="D7307">
        <v>2019</v>
      </c>
      <c r="E7307">
        <v>6</v>
      </c>
      <c r="F7307">
        <v>8.76</v>
      </c>
      <c r="G7307">
        <v>57.02</v>
      </c>
    </row>
    <row r="7308" spans="1:7" x14ac:dyDescent="0.25">
      <c r="A7308">
        <v>46</v>
      </c>
      <c r="B7308">
        <v>4</v>
      </c>
      <c r="C7308" s="1">
        <v>43472</v>
      </c>
      <c r="D7308">
        <v>2019</v>
      </c>
      <c r="E7308">
        <v>7</v>
      </c>
      <c r="F7308">
        <v>7.42</v>
      </c>
      <c r="G7308">
        <v>75.8</v>
      </c>
    </row>
    <row r="7309" spans="1:7" x14ac:dyDescent="0.25">
      <c r="A7309">
        <v>46</v>
      </c>
      <c r="B7309">
        <v>4</v>
      </c>
      <c r="C7309" s="1">
        <v>43473</v>
      </c>
      <c r="D7309">
        <v>2019</v>
      </c>
      <c r="E7309">
        <v>8</v>
      </c>
      <c r="F7309">
        <v>7.63</v>
      </c>
      <c r="G7309">
        <v>77.2</v>
      </c>
    </row>
    <row r="7310" spans="1:7" x14ac:dyDescent="0.25">
      <c r="A7310">
        <v>46</v>
      </c>
      <c r="B7310">
        <v>4</v>
      </c>
      <c r="C7310" s="1">
        <v>43474</v>
      </c>
      <c r="D7310">
        <v>2019</v>
      </c>
      <c r="E7310">
        <v>9</v>
      </c>
      <c r="F7310">
        <v>9.75</v>
      </c>
      <c r="G7310">
        <v>55.79</v>
      </c>
    </row>
    <row r="7311" spans="1:7" x14ac:dyDescent="0.25">
      <c r="A7311">
        <v>46</v>
      </c>
      <c r="B7311">
        <v>4</v>
      </c>
      <c r="C7311" s="1">
        <v>43475</v>
      </c>
      <c r="D7311">
        <v>2019</v>
      </c>
      <c r="E7311">
        <v>10</v>
      </c>
      <c r="F7311">
        <v>6.95</v>
      </c>
      <c r="G7311">
        <v>50.2</v>
      </c>
    </row>
    <row r="7312" spans="1:7" x14ac:dyDescent="0.25">
      <c r="A7312">
        <v>46</v>
      </c>
      <c r="B7312">
        <v>4</v>
      </c>
      <c r="C7312" s="1">
        <v>43476</v>
      </c>
      <c r="D7312">
        <v>2019</v>
      </c>
      <c r="E7312">
        <v>11</v>
      </c>
      <c r="F7312">
        <v>3.88</v>
      </c>
      <c r="G7312">
        <v>56.11</v>
      </c>
    </row>
    <row r="7313" spans="1:7" x14ac:dyDescent="0.25">
      <c r="A7313">
        <v>46</v>
      </c>
      <c r="B7313">
        <v>4</v>
      </c>
      <c r="C7313" s="1">
        <v>43477</v>
      </c>
      <c r="D7313">
        <v>2019</v>
      </c>
      <c r="E7313">
        <v>12</v>
      </c>
      <c r="F7313">
        <v>5.18</v>
      </c>
      <c r="G7313">
        <v>62.11</v>
      </c>
    </row>
    <row r="7314" spans="1:7" x14ac:dyDescent="0.25">
      <c r="A7314">
        <v>46</v>
      </c>
      <c r="B7314">
        <v>4</v>
      </c>
      <c r="C7314" s="1">
        <v>43478</v>
      </c>
      <c r="D7314">
        <v>2019</v>
      </c>
      <c r="E7314">
        <v>13</v>
      </c>
      <c r="F7314">
        <v>7.31</v>
      </c>
      <c r="G7314">
        <v>62.4</v>
      </c>
    </row>
    <row r="7315" spans="1:7" x14ac:dyDescent="0.25">
      <c r="A7315">
        <v>46</v>
      </c>
      <c r="B7315">
        <v>4</v>
      </c>
      <c r="C7315" s="1">
        <v>43479</v>
      </c>
      <c r="D7315">
        <v>2019</v>
      </c>
      <c r="E7315">
        <v>14</v>
      </c>
      <c r="F7315">
        <v>10.15</v>
      </c>
      <c r="G7315">
        <v>65.36</v>
      </c>
    </row>
    <row r="7316" spans="1:7" x14ac:dyDescent="0.25">
      <c r="A7316">
        <v>46</v>
      </c>
      <c r="B7316">
        <v>4</v>
      </c>
      <c r="C7316" s="1">
        <v>43480</v>
      </c>
      <c r="D7316">
        <v>2019</v>
      </c>
      <c r="E7316">
        <v>15</v>
      </c>
      <c r="F7316">
        <v>7.8</v>
      </c>
      <c r="G7316">
        <v>82.6</v>
      </c>
    </row>
    <row r="7317" spans="1:7" x14ac:dyDescent="0.25">
      <c r="A7317">
        <v>46</v>
      </c>
      <c r="B7317">
        <v>4</v>
      </c>
      <c r="C7317" s="1">
        <v>43481</v>
      </c>
      <c r="D7317">
        <v>2019</v>
      </c>
      <c r="E7317">
        <v>16</v>
      </c>
      <c r="F7317">
        <v>8.86</v>
      </c>
      <c r="G7317">
        <v>76</v>
      </c>
    </row>
    <row r="7318" spans="1:7" x14ac:dyDescent="0.25">
      <c r="A7318">
        <v>46</v>
      </c>
      <c r="B7318">
        <v>4</v>
      </c>
      <c r="C7318" s="1">
        <v>43482</v>
      </c>
      <c r="D7318">
        <v>2019</v>
      </c>
      <c r="E7318">
        <v>17</v>
      </c>
      <c r="F7318">
        <v>9.11</v>
      </c>
      <c r="G7318">
        <v>71.7</v>
      </c>
    </row>
    <row r="7319" spans="1:7" x14ac:dyDescent="0.25">
      <c r="A7319">
        <v>46</v>
      </c>
      <c r="B7319">
        <v>4</v>
      </c>
      <c r="C7319" s="1">
        <v>43483</v>
      </c>
      <c r="D7319">
        <v>2019</v>
      </c>
      <c r="E7319">
        <v>18</v>
      </c>
      <c r="F7319">
        <v>8.2100000000000009</v>
      </c>
      <c r="G7319">
        <v>64.47</v>
      </c>
    </row>
    <row r="7320" spans="1:7" x14ac:dyDescent="0.25">
      <c r="A7320">
        <v>46</v>
      </c>
      <c r="B7320">
        <v>4</v>
      </c>
      <c r="C7320" s="1">
        <v>43484</v>
      </c>
      <c r="D7320">
        <v>2019</v>
      </c>
      <c r="E7320">
        <v>19</v>
      </c>
      <c r="F7320">
        <v>9.49</v>
      </c>
      <c r="G7320">
        <v>58.18</v>
      </c>
    </row>
    <row r="7321" spans="1:7" x14ac:dyDescent="0.25">
      <c r="A7321">
        <v>46</v>
      </c>
      <c r="B7321">
        <v>4</v>
      </c>
      <c r="C7321" s="1">
        <v>43485</v>
      </c>
      <c r="D7321">
        <v>2019</v>
      </c>
      <c r="E7321">
        <v>20</v>
      </c>
      <c r="F7321">
        <v>10.17</v>
      </c>
      <c r="G7321">
        <v>75.7</v>
      </c>
    </row>
    <row r="7322" spans="1:7" x14ac:dyDescent="0.25">
      <c r="A7322">
        <v>46</v>
      </c>
      <c r="B7322">
        <v>4</v>
      </c>
      <c r="C7322" s="1">
        <v>43486</v>
      </c>
      <c r="D7322">
        <v>2019</v>
      </c>
      <c r="E7322">
        <v>21</v>
      </c>
      <c r="F7322">
        <v>8.84</v>
      </c>
      <c r="G7322">
        <v>54.37</v>
      </c>
    </row>
    <row r="7323" spans="1:7" x14ac:dyDescent="0.25">
      <c r="A7323">
        <v>46</v>
      </c>
      <c r="B7323">
        <v>4</v>
      </c>
      <c r="C7323" s="1">
        <v>43487</v>
      </c>
      <c r="D7323">
        <v>2019</v>
      </c>
      <c r="E7323">
        <v>22</v>
      </c>
      <c r="F7323">
        <v>9.44</v>
      </c>
      <c r="G7323">
        <v>47.42</v>
      </c>
    </row>
    <row r="7324" spans="1:7" x14ac:dyDescent="0.25">
      <c r="A7324">
        <v>46</v>
      </c>
      <c r="B7324">
        <v>4</v>
      </c>
      <c r="C7324" s="1">
        <v>43488</v>
      </c>
      <c r="D7324">
        <v>2019</v>
      </c>
      <c r="E7324">
        <v>23</v>
      </c>
      <c r="F7324">
        <v>14.47</v>
      </c>
      <c r="G7324">
        <v>47.81</v>
      </c>
    </row>
    <row r="7325" spans="1:7" x14ac:dyDescent="0.25">
      <c r="A7325">
        <v>46</v>
      </c>
      <c r="B7325">
        <v>4</v>
      </c>
      <c r="C7325" s="1">
        <v>43489</v>
      </c>
      <c r="D7325">
        <v>2019</v>
      </c>
      <c r="E7325">
        <v>24</v>
      </c>
      <c r="F7325">
        <v>13.03</v>
      </c>
      <c r="G7325">
        <v>47.02</v>
      </c>
    </row>
    <row r="7326" spans="1:7" x14ac:dyDescent="0.25">
      <c r="A7326">
        <v>46</v>
      </c>
      <c r="B7326">
        <v>4</v>
      </c>
      <c r="C7326" s="1">
        <v>43490</v>
      </c>
      <c r="D7326">
        <v>2019</v>
      </c>
      <c r="E7326">
        <v>25</v>
      </c>
      <c r="F7326">
        <v>14.91</v>
      </c>
      <c r="G7326">
        <v>47.92</v>
      </c>
    </row>
    <row r="7327" spans="1:7" x14ac:dyDescent="0.25">
      <c r="A7327">
        <v>46</v>
      </c>
      <c r="B7327">
        <v>4</v>
      </c>
      <c r="C7327" s="1">
        <v>43491</v>
      </c>
      <c r="D7327">
        <v>2019</v>
      </c>
      <c r="E7327">
        <v>26</v>
      </c>
      <c r="F7327">
        <v>11.5</v>
      </c>
      <c r="G7327">
        <v>59.67</v>
      </c>
    </row>
    <row r="7328" spans="1:7" x14ac:dyDescent="0.25">
      <c r="A7328">
        <v>46</v>
      </c>
      <c r="B7328">
        <v>4</v>
      </c>
      <c r="C7328" s="1">
        <v>43492</v>
      </c>
      <c r="D7328">
        <v>2019</v>
      </c>
      <c r="E7328">
        <v>27</v>
      </c>
      <c r="F7328">
        <v>14.42</v>
      </c>
      <c r="G7328">
        <v>39.28</v>
      </c>
    </row>
    <row r="7329" spans="1:7" x14ac:dyDescent="0.25">
      <c r="A7329">
        <v>46</v>
      </c>
      <c r="B7329">
        <v>4</v>
      </c>
      <c r="C7329" s="1">
        <v>43493</v>
      </c>
      <c r="D7329">
        <v>2019</v>
      </c>
      <c r="E7329">
        <v>28</v>
      </c>
      <c r="F7329">
        <v>13.53</v>
      </c>
      <c r="G7329">
        <v>38.74</v>
      </c>
    </row>
    <row r="7330" spans="1:7" x14ac:dyDescent="0.25">
      <c r="A7330">
        <v>46</v>
      </c>
      <c r="B7330">
        <v>4</v>
      </c>
      <c r="C7330" s="1">
        <v>43494</v>
      </c>
      <c r="D7330">
        <v>2019</v>
      </c>
      <c r="E7330">
        <v>29</v>
      </c>
      <c r="F7330">
        <v>12.97</v>
      </c>
      <c r="G7330">
        <v>50.09</v>
      </c>
    </row>
    <row r="7331" spans="1:7" x14ac:dyDescent="0.25">
      <c r="A7331">
        <v>46</v>
      </c>
      <c r="B7331">
        <v>4</v>
      </c>
      <c r="C7331" s="1">
        <v>43495</v>
      </c>
      <c r="D7331">
        <v>2019</v>
      </c>
      <c r="E7331">
        <v>30</v>
      </c>
      <c r="F7331">
        <v>13.19</v>
      </c>
      <c r="G7331">
        <v>45.74</v>
      </c>
    </row>
    <row r="7332" spans="1:7" x14ac:dyDescent="0.25">
      <c r="A7332">
        <v>46</v>
      </c>
      <c r="B7332">
        <v>4</v>
      </c>
      <c r="C7332" s="1">
        <v>43496</v>
      </c>
      <c r="D7332">
        <v>2019</v>
      </c>
      <c r="E7332">
        <v>31</v>
      </c>
      <c r="F7332">
        <v>16.850000000000001</v>
      </c>
      <c r="G7332">
        <v>53.85</v>
      </c>
    </row>
    <row r="7333" spans="1:7" x14ac:dyDescent="0.25">
      <c r="A7333">
        <v>46</v>
      </c>
      <c r="B7333">
        <v>4</v>
      </c>
      <c r="C7333" s="1">
        <v>43497</v>
      </c>
      <c r="D7333">
        <v>2019</v>
      </c>
      <c r="E7333">
        <v>32</v>
      </c>
      <c r="F7333">
        <v>14.96</v>
      </c>
      <c r="G7333">
        <v>49.93</v>
      </c>
    </row>
    <row r="7334" spans="1:7" x14ac:dyDescent="0.25">
      <c r="A7334">
        <v>46</v>
      </c>
      <c r="B7334">
        <v>4</v>
      </c>
      <c r="C7334" s="1">
        <v>43498</v>
      </c>
      <c r="D7334">
        <v>2019</v>
      </c>
      <c r="E7334">
        <v>33</v>
      </c>
      <c r="F7334">
        <v>11.21</v>
      </c>
      <c r="G7334">
        <v>37.46</v>
      </c>
    </row>
    <row r="7335" spans="1:7" x14ac:dyDescent="0.25">
      <c r="A7335">
        <v>46</v>
      </c>
      <c r="B7335">
        <v>4</v>
      </c>
      <c r="C7335" s="1">
        <v>43499</v>
      </c>
      <c r="D7335">
        <v>2019</v>
      </c>
      <c r="E7335">
        <v>34</v>
      </c>
      <c r="F7335">
        <v>9.43</v>
      </c>
      <c r="G7335">
        <v>31.39</v>
      </c>
    </row>
    <row r="7336" spans="1:7" x14ac:dyDescent="0.25">
      <c r="A7336">
        <v>46</v>
      </c>
      <c r="B7336">
        <v>4</v>
      </c>
      <c r="C7336" s="1">
        <v>43500</v>
      </c>
      <c r="D7336">
        <v>2019</v>
      </c>
      <c r="E7336">
        <v>35</v>
      </c>
      <c r="F7336">
        <v>8.99</v>
      </c>
      <c r="G7336">
        <v>44.76</v>
      </c>
    </row>
    <row r="7337" spans="1:7" x14ac:dyDescent="0.25">
      <c r="A7337">
        <v>46</v>
      </c>
      <c r="B7337">
        <v>4</v>
      </c>
      <c r="C7337" s="1">
        <v>43501</v>
      </c>
      <c r="D7337">
        <v>2019</v>
      </c>
      <c r="E7337">
        <v>36</v>
      </c>
      <c r="F7337">
        <v>11.39</v>
      </c>
      <c r="G7337">
        <v>56.5</v>
      </c>
    </row>
    <row r="7338" spans="1:7" x14ac:dyDescent="0.25">
      <c r="A7338">
        <v>46</v>
      </c>
      <c r="B7338">
        <v>4</v>
      </c>
      <c r="C7338" s="1">
        <v>43502</v>
      </c>
      <c r="D7338">
        <v>2019</v>
      </c>
      <c r="E7338">
        <v>37</v>
      </c>
      <c r="F7338">
        <v>11.31</v>
      </c>
      <c r="G7338">
        <v>71.599999999999994</v>
      </c>
    </row>
    <row r="7339" spans="1:7" x14ac:dyDescent="0.25">
      <c r="A7339">
        <v>46</v>
      </c>
      <c r="B7339">
        <v>4</v>
      </c>
      <c r="C7339" s="1">
        <v>43503</v>
      </c>
      <c r="D7339">
        <v>2019</v>
      </c>
      <c r="E7339">
        <v>38</v>
      </c>
      <c r="F7339">
        <v>12.73</v>
      </c>
      <c r="G7339">
        <v>70.5</v>
      </c>
    </row>
    <row r="7340" spans="1:7" x14ac:dyDescent="0.25">
      <c r="A7340">
        <v>46</v>
      </c>
      <c r="B7340">
        <v>4</v>
      </c>
      <c r="C7340" s="1">
        <v>43504</v>
      </c>
      <c r="D7340">
        <v>2019</v>
      </c>
      <c r="E7340">
        <v>39</v>
      </c>
      <c r="F7340">
        <v>11.31</v>
      </c>
      <c r="G7340">
        <v>76.3</v>
      </c>
    </row>
    <row r="7341" spans="1:7" x14ac:dyDescent="0.25">
      <c r="A7341">
        <v>46</v>
      </c>
      <c r="B7341">
        <v>4</v>
      </c>
      <c r="C7341" s="1">
        <v>43505</v>
      </c>
      <c r="D7341">
        <v>2019</v>
      </c>
      <c r="E7341">
        <v>40</v>
      </c>
      <c r="F7341">
        <v>12.93</v>
      </c>
      <c r="G7341">
        <v>59.12</v>
      </c>
    </row>
    <row r="7342" spans="1:7" x14ac:dyDescent="0.25">
      <c r="A7342">
        <v>46</v>
      </c>
      <c r="B7342">
        <v>4</v>
      </c>
      <c r="C7342" s="1">
        <v>43506</v>
      </c>
      <c r="D7342">
        <v>2019</v>
      </c>
      <c r="E7342">
        <v>41</v>
      </c>
      <c r="F7342">
        <v>13.34</v>
      </c>
      <c r="G7342">
        <v>57.63</v>
      </c>
    </row>
    <row r="7343" spans="1:7" x14ac:dyDescent="0.25">
      <c r="A7343">
        <v>46</v>
      </c>
      <c r="B7343">
        <v>4</v>
      </c>
      <c r="C7343" s="1">
        <v>43507</v>
      </c>
      <c r="D7343">
        <v>2019</v>
      </c>
      <c r="E7343">
        <v>42</v>
      </c>
      <c r="F7343">
        <v>13.01</v>
      </c>
      <c r="G7343">
        <v>67.92</v>
      </c>
    </row>
    <row r="7344" spans="1:7" x14ac:dyDescent="0.25">
      <c r="A7344">
        <v>46</v>
      </c>
      <c r="B7344">
        <v>4</v>
      </c>
      <c r="C7344" s="1">
        <v>43508</v>
      </c>
      <c r="D7344">
        <v>2019</v>
      </c>
      <c r="E7344">
        <v>43</v>
      </c>
      <c r="F7344">
        <v>8.93</v>
      </c>
      <c r="G7344">
        <v>75.400000000000006</v>
      </c>
    </row>
    <row r="7345" spans="1:7" x14ac:dyDescent="0.25">
      <c r="A7345">
        <v>46</v>
      </c>
      <c r="B7345">
        <v>4</v>
      </c>
      <c r="C7345" s="1">
        <v>43509</v>
      </c>
      <c r="D7345">
        <v>2019</v>
      </c>
      <c r="E7345">
        <v>44</v>
      </c>
      <c r="F7345">
        <v>8.83</v>
      </c>
      <c r="G7345">
        <v>78.5</v>
      </c>
    </row>
    <row r="7346" spans="1:7" x14ac:dyDescent="0.25">
      <c r="A7346">
        <v>46</v>
      </c>
      <c r="B7346">
        <v>4</v>
      </c>
      <c r="C7346" s="1">
        <v>43510</v>
      </c>
      <c r="D7346">
        <v>2019</v>
      </c>
      <c r="E7346">
        <v>45</v>
      </c>
      <c r="F7346">
        <v>10.59</v>
      </c>
      <c r="G7346">
        <v>74.2</v>
      </c>
    </row>
    <row r="7347" spans="1:7" x14ac:dyDescent="0.25">
      <c r="A7347">
        <v>46</v>
      </c>
      <c r="B7347">
        <v>4</v>
      </c>
      <c r="C7347" s="1">
        <v>43511</v>
      </c>
      <c r="D7347">
        <v>2019</v>
      </c>
      <c r="E7347">
        <v>46</v>
      </c>
      <c r="F7347">
        <v>9.5399999999999991</v>
      </c>
      <c r="G7347">
        <v>78.5</v>
      </c>
    </row>
    <row r="7348" spans="1:7" x14ac:dyDescent="0.25">
      <c r="A7348">
        <v>46</v>
      </c>
      <c r="B7348">
        <v>4</v>
      </c>
      <c r="C7348" s="1">
        <v>43512</v>
      </c>
      <c r="D7348">
        <v>2019</v>
      </c>
      <c r="E7348">
        <v>47</v>
      </c>
      <c r="F7348">
        <v>10.220000000000001</v>
      </c>
      <c r="G7348">
        <v>76.900000000000006</v>
      </c>
    </row>
    <row r="7349" spans="1:7" x14ac:dyDescent="0.25">
      <c r="A7349">
        <v>46</v>
      </c>
      <c r="B7349">
        <v>4</v>
      </c>
      <c r="C7349" s="1">
        <v>43513</v>
      </c>
      <c r="D7349">
        <v>2019</v>
      </c>
      <c r="E7349">
        <v>48</v>
      </c>
      <c r="F7349">
        <v>9.17</v>
      </c>
      <c r="G7349">
        <v>80.7</v>
      </c>
    </row>
    <row r="7350" spans="1:7" x14ac:dyDescent="0.25">
      <c r="A7350">
        <v>46</v>
      </c>
      <c r="B7350">
        <v>4</v>
      </c>
      <c r="C7350" s="1">
        <v>43514</v>
      </c>
      <c r="D7350">
        <v>2019</v>
      </c>
      <c r="E7350">
        <v>49</v>
      </c>
      <c r="F7350">
        <v>10.69</v>
      </c>
      <c r="G7350">
        <v>81.2</v>
      </c>
    </row>
    <row r="7351" spans="1:7" x14ac:dyDescent="0.25">
      <c r="A7351">
        <v>46</v>
      </c>
      <c r="B7351">
        <v>4</v>
      </c>
      <c r="C7351" s="1">
        <v>43515</v>
      </c>
      <c r="D7351">
        <v>2019</v>
      </c>
      <c r="E7351">
        <v>50</v>
      </c>
      <c r="F7351">
        <v>10.07</v>
      </c>
      <c r="G7351">
        <v>80.599999999999994</v>
      </c>
    </row>
    <row r="7352" spans="1:7" x14ac:dyDescent="0.25">
      <c r="A7352">
        <v>46</v>
      </c>
      <c r="B7352">
        <v>4</v>
      </c>
      <c r="C7352" s="1">
        <v>43516</v>
      </c>
      <c r="D7352">
        <v>2019</v>
      </c>
      <c r="E7352">
        <v>51</v>
      </c>
      <c r="F7352">
        <v>9.7200000000000006</v>
      </c>
      <c r="G7352">
        <v>79.2</v>
      </c>
    </row>
    <row r="7353" spans="1:7" x14ac:dyDescent="0.25">
      <c r="A7353">
        <v>46</v>
      </c>
      <c r="B7353">
        <v>4</v>
      </c>
      <c r="C7353" s="1">
        <v>43517</v>
      </c>
      <c r="D7353">
        <v>2019</v>
      </c>
      <c r="E7353">
        <v>52</v>
      </c>
      <c r="F7353">
        <v>9.59</v>
      </c>
      <c r="G7353">
        <v>79.400000000000006</v>
      </c>
    </row>
    <row r="7354" spans="1:7" x14ac:dyDescent="0.25">
      <c r="A7354">
        <v>46</v>
      </c>
      <c r="B7354">
        <v>4</v>
      </c>
      <c r="C7354" s="1">
        <v>43518</v>
      </c>
      <c r="D7354">
        <v>2019</v>
      </c>
      <c r="E7354">
        <v>53</v>
      </c>
      <c r="F7354">
        <v>11.55</v>
      </c>
      <c r="G7354">
        <v>62.65</v>
      </c>
    </row>
    <row r="7355" spans="1:7" x14ac:dyDescent="0.25">
      <c r="A7355">
        <v>46</v>
      </c>
      <c r="B7355">
        <v>4</v>
      </c>
      <c r="C7355" s="1">
        <v>43519</v>
      </c>
      <c r="D7355">
        <v>2019</v>
      </c>
      <c r="E7355">
        <v>54</v>
      </c>
      <c r="F7355">
        <v>11.88</v>
      </c>
      <c r="G7355">
        <v>63.04</v>
      </c>
    </row>
    <row r="7356" spans="1:7" x14ac:dyDescent="0.25">
      <c r="A7356">
        <v>46</v>
      </c>
      <c r="B7356">
        <v>4</v>
      </c>
      <c r="C7356" s="1">
        <v>43520</v>
      </c>
      <c r="D7356">
        <v>2019</v>
      </c>
      <c r="E7356">
        <v>55</v>
      </c>
      <c r="F7356">
        <v>10.76</v>
      </c>
      <c r="G7356">
        <v>80.900000000000006</v>
      </c>
    </row>
    <row r="7357" spans="1:7" x14ac:dyDescent="0.25">
      <c r="A7357">
        <v>46</v>
      </c>
      <c r="B7357">
        <v>4</v>
      </c>
      <c r="C7357" s="1">
        <v>43521</v>
      </c>
      <c r="D7357">
        <v>2019</v>
      </c>
      <c r="E7357">
        <v>56</v>
      </c>
      <c r="F7357">
        <v>10.31</v>
      </c>
      <c r="G7357">
        <v>71.8</v>
      </c>
    </row>
    <row r="7358" spans="1:7" x14ac:dyDescent="0.25">
      <c r="A7358">
        <v>46</v>
      </c>
      <c r="B7358">
        <v>4</v>
      </c>
      <c r="C7358" s="1">
        <v>43522</v>
      </c>
      <c r="D7358">
        <v>2019</v>
      </c>
      <c r="E7358">
        <v>57</v>
      </c>
      <c r="F7358">
        <v>11.5</v>
      </c>
      <c r="G7358">
        <v>59.39</v>
      </c>
    </row>
    <row r="7359" spans="1:7" x14ac:dyDescent="0.25">
      <c r="A7359">
        <v>46</v>
      </c>
      <c r="B7359">
        <v>4</v>
      </c>
      <c r="C7359" s="1">
        <v>43523</v>
      </c>
      <c r="D7359">
        <v>2019</v>
      </c>
      <c r="E7359">
        <v>58</v>
      </c>
      <c r="F7359">
        <v>13.23</v>
      </c>
      <c r="G7359">
        <v>50.64</v>
      </c>
    </row>
    <row r="7360" spans="1:7" x14ac:dyDescent="0.25">
      <c r="A7360">
        <v>46</v>
      </c>
      <c r="B7360">
        <v>4</v>
      </c>
      <c r="C7360" s="1">
        <v>43524</v>
      </c>
      <c r="D7360">
        <v>2019</v>
      </c>
      <c r="E7360">
        <v>59</v>
      </c>
      <c r="F7360">
        <v>13.99</v>
      </c>
      <c r="G7360">
        <v>46.79</v>
      </c>
    </row>
    <row r="7361" spans="1:7" x14ac:dyDescent="0.25">
      <c r="A7361">
        <v>46</v>
      </c>
      <c r="B7361">
        <v>4</v>
      </c>
      <c r="C7361" s="1">
        <v>43525</v>
      </c>
      <c r="D7361">
        <v>2019</v>
      </c>
      <c r="E7361">
        <v>60</v>
      </c>
      <c r="F7361">
        <v>12.79</v>
      </c>
      <c r="G7361">
        <v>62.23</v>
      </c>
    </row>
    <row r="7362" spans="1:7" x14ac:dyDescent="0.25">
      <c r="A7362">
        <v>46</v>
      </c>
      <c r="B7362">
        <v>4</v>
      </c>
      <c r="C7362" s="1">
        <v>43526</v>
      </c>
      <c r="D7362">
        <v>2019</v>
      </c>
      <c r="E7362">
        <v>61</v>
      </c>
      <c r="F7362">
        <v>13.99</v>
      </c>
      <c r="G7362">
        <v>58.27</v>
      </c>
    </row>
    <row r="7363" spans="1:7" x14ac:dyDescent="0.25">
      <c r="A7363">
        <v>46</v>
      </c>
      <c r="B7363">
        <v>4</v>
      </c>
      <c r="C7363" s="1">
        <v>43527</v>
      </c>
      <c r="D7363">
        <v>2019</v>
      </c>
      <c r="E7363">
        <v>62</v>
      </c>
      <c r="F7363">
        <v>16.61</v>
      </c>
      <c r="G7363">
        <v>45.58</v>
      </c>
    </row>
    <row r="7364" spans="1:7" x14ac:dyDescent="0.25">
      <c r="A7364">
        <v>46</v>
      </c>
      <c r="B7364">
        <v>4</v>
      </c>
      <c r="C7364" s="1">
        <v>43528</v>
      </c>
      <c r="D7364">
        <v>2019</v>
      </c>
      <c r="E7364">
        <v>63</v>
      </c>
      <c r="F7364">
        <v>19.03</v>
      </c>
      <c r="G7364">
        <v>40.04</v>
      </c>
    </row>
    <row r="7365" spans="1:7" x14ac:dyDescent="0.25">
      <c r="A7365">
        <v>46</v>
      </c>
      <c r="B7365">
        <v>4</v>
      </c>
      <c r="C7365" s="1">
        <v>43529</v>
      </c>
      <c r="D7365">
        <v>2019</v>
      </c>
      <c r="E7365">
        <v>64</v>
      </c>
      <c r="F7365">
        <v>15.02</v>
      </c>
      <c r="G7365">
        <v>73.099999999999994</v>
      </c>
    </row>
    <row r="7366" spans="1:7" x14ac:dyDescent="0.25">
      <c r="A7366">
        <v>46</v>
      </c>
      <c r="B7366">
        <v>4</v>
      </c>
      <c r="C7366" s="1">
        <v>43530</v>
      </c>
      <c r="D7366">
        <v>2019</v>
      </c>
      <c r="E7366">
        <v>65</v>
      </c>
      <c r="F7366">
        <v>13.89</v>
      </c>
      <c r="G7366">
        <v>73.599999999999994</v>
      </c>
    </row>
    <row r="7367" spans="1:7" x14ac:dyDescent="0.25">
      <c r="A7367">
        <v>46</v>
      </c>
      <c r="B7367">
        <v>4</v>
      </c>
      <c r="C7367" s="1">
        <v>43531</v>
      </c>
      <c r="D7367">
        <v>2019</v>
      </c>
      <c r="E7367">
        <v>66</v>
      </c>
      <c r="F7367">
        <v>14.65</v>
      </c>
      <c r="G7367">
        <v>43.04</v>
      </c>
    </row>
    <row r="7368" spans="1:7" x14ac:dyDescent="0.25">
      <c r="A7368">
        <v>46</v>
      </c>
      <c r="B7368">
        <v>4</v>
      </c>
      <c r="C7368" s="1">
        <v>43532</v>
      </c>
      <c r="D7368">
        <v>2019</v>
      </c>
      <c r="E7368">
        <v>67</v>
      </c>
      <c r="F7368">
        <v>12.78</v>
      </c>
      <c r="G7368">
        <v>48.7</v>
      </c>
    </row>
    <row r="7369" spans="1:7" x14ac:dyDescent="0.25">
      <c r="A7369">
        <v>46</v>
      </c>
      <c r="B7369">
        <v>4</v>
      </c>
      <c r="C7369" s="1">
        <v>43533</v>
      </c>
      <c r="D7369">
        <v>2019</v>
      </c>
      <c r="E7369">
        <v>68</v>
      </c>
      <c r="F7369">
        <v>13.52</v>
      </c>
      <c r="G7369">
        <v>50.59</v>
      </c>
    </row>
    <row r="7370" spans="1:7" x14ac:dyDescent="0.25">
      <c r="A7370">
        <v>46</v>
      </c>
      <c r="B7370">
        <v>4</v>
      </c>
      <c r="C7370" s="1">
        <v>43534</v>
      </c>
      <c r="D7370">
        <v>2019</v>
      </c>
      <c r="E7370">
        <v>69</v>
      </c>
      <c r="F7370">
        <v>16.25</v>
      </c>
      <c r="G7370">
        <v>53.57</v>
      </c>
    </row>
    <row r="7371" spans="1:7" x14ac:dyDescent="0.25">
      <c r="A7371">
        <v>46</v>
      </c>
      <c r="B7371">
        <v>4</v>
      </c>
      <c r="C7371" s="1">
        <v>43535</v>
      </c>
      <c r="D7371">
        <v>2019</v>
      </c>
      <c r="E7371">
        <v>70</v>
      </c>
      <c r="F7371">
        <v>13.76</v>
      </c>
      <c r="G7371">
        <v>69.22</v>
      </c>
    </row>
    <row r="7372" spans="1:7" x14ac:dyDescent="0.25">
      <c r="A7372">
        <v>46</v>
      </c>
      <c r="B7372">
        <v>4</v>
      </c>
      <c r="C7372" s="1">
        <v>43536</v>
      </c>
      <c r="D7372">
        <v>2019</v>
      </c>
      <c r="E7372">
        <v>71</v>
      </c>
      <c r="F7372">
        <v>13.59</v>
      </c>
      <c r="G7372">
        <v>68.95</v>
      </c>
    </row>
    <row r="7373" spans="1:7" x14ac:dyDescent="0.25">
      <c r="A7373">
        <v>46</v>
      </c>
      <c r="B7373">
        <v>4</v>
      </c>
      <c r="C7373" s="1">
        <v>43537</v>
      </c>
      <c r="D7373">
        <v>2019</v>
      </c>
      <c r="E7373">
        <v>72</v>
      </c>
      <c r="F7373">
        <v>15.65</v>
      </c>
      <c r="G7373">
        <v>52.42</v>
      </c>
    </row>
    <row r="7374" spans="1:7" x14ac:dyDescent="0.25">
      <c r="A7374">
        <v>46</v>
      </c>
      <c r="B7374">
        <v>4</v>
      </c>
      <c r="C7374" s="1">
        <v>43538</v>
      </c>
      <c r="D7374">
        <v>2019</v>
      </c>
      <c r="E7374">
        <v>73</v>
      </c>
      <c r="F7374">
        <v>12.97</v>
      </c>
      <c r="G7374">
        <v>49.32</v>
      </c>
    </row>
    <row r="7375" spans="1:7" x14ac:dyDescent="0.25">
      <c r="A7375">
        <v>46</v>
      </c>
      <c r="B7375">
        <v>4</v>
      </c>
      <c r="C7375" s="1">
        <v>43539</v>
      </c>
      <c r="D7375">
        <v>2019</v>
      </c>
      <c r="E7375">
        <v>74</v>
      </c>
      <c r="F7375">
        <v>15.21</v>
      </c>
      <c r="G7375">
        <v>49.99</v>
      </c>
    </row>
    <row r="7376" spans="1:7" x14ac:dyDescent="0.25">
      <c r="A7376">
        <v>46</v>
      </c>
      <c r="B7376">
        <v>4</v>
      </c>
      <c r="C7376" s="1">
        <v>43540</v>
      </c>
      <c r="D7376">
        <v>2019</v>
      </c>
      <c r="E7376">
        <v>75</v>
      </c>
      <c r="F7376">
        <v>13.93</v>
      </c>
      <c r="G7376">
        <v>66.48</v>
      </c>
    </row>
    <row r="7377" spans="1:7" x14ac:dyDescent="0.25">
      <c r="A7377">
        <v>46</v>
      </c>
      <c r="B7377">
        <v>4</v>
      </c>
      <c r="C7377" s="1">
        <v>43541</v>
      </c>
      <c r="D7377">
        <v>2019</v>
      </c>
      <c r="E7377">
        <v>76</v>
      </c>
      <c r="F7377">
        <v>18.47</v>
      </c>
      <c r="G7377">
        <v>49.55</v>
      </c>
    </row>
    <row r="7378" spans="1:7" x14ac:dyDescent="0.25">
      <c r="A7378">
        <v>46</v>
      </c>
      <c r="B7378">
        <v>4</v>
      </c>
      <c r="C7378" s="1">
        <v>43542</v>
      </c>
      <c r="D7378">
        <v>2019</v>
      </c>
      <c r="E7378">
        <v>77</v>
      </c>
      <c r="F7378">
        <v>13.09</v>
      </c>
      <c r="G7378">
        <v>60.6</v>
      </c>
    </row>
    <row r="7379" spans="1:7" x14ac:dyDescent="0.25">
      <c r="A7379">
        <v>46</v>
      </c>
      <c r="B7379">
        <v>4</v>
      </c>
      <c r="C7379" s="1">
        <v>43543</v>
      </c>
      <c r="D7379">
        <v>2019</v>
      </c>
      <c r="E7379">
        <v>78</v>
      </c>
      <c r="F7379">
        <v>11.86</v>
      </c>
      <c r="G7379">
        <v>57.18</v>
      </c>
    </row>
    <row r="7380" spans="1:7" x14ac:dyDescent="0.25">
      <c r="A7380">
        <v>46</v>
      </c>
      <c r="B7380">
        <v>4</v>
      </c>
      <c r="C7380" s="1">
        <v>43544</v>
      </c>
      <c r="D7380">
        <v>2019</v>
      </c>
      <c r="E7380">
        <v>79</v>
      </c>
      <c r="F7380">
        <v>11.13</v>
      </c>
      <c r="G7380">
        <v>69.989999999999995</v>
      </c>
    </row>
    <row r="7381" spans="1:7" x14ac:dyDescent="0.25">
      <c r="A7381">
        <v>46</v>
      </c>
      <c r="B7381">
        <v>4</v>
      </c>
      <c r="C7381" s="1">
        <v>43545</v>
      </c>
      <c r="D7381">
        <v>2019</v>
      </c>
      <c r="E7381">
        <v>80</v>
      </c>
      <c r="F7381">
        <v>11.32</v>
      </c>
      <c r="G7381">
        <v>62.32</v>
      </c>
    </row>
    <row r="7382" spans="1:7" x14ac:dyDescent="0.25">
      <c r="A7382">
        <v>46</v>
      </c>
      <c r="B7382">
        <v>4</v>
      </c>
      <c r="C7382" s="1">
        <v>43546</v>
      </c>
      <c r="D7382">
        <v>2019</v>
      </c>
      <c r="E7382">
        <v>81</v>
      </c>
      <c r="F7382">
        <v>11.94</v>
      </c>
      <c r="G7382">
        <v>58.46</v>
      </c>
    </row>
    <row r="7383" spans="1:7" x14ac:dyDescent="0.25">
      <c r="A7383">
        <v>46</v>
      </c>
      <c r="B7383">
        <v>4</v>
      </c>
      <c r="C7383" s="1">
        <v>43547</v>
      </c>
      <c r="D7383">
        <v>2019</v>
      </c>
      <c r="E7383">
        <v>82</v>
      </c>
      <c r="F7383">
        <v>13.35</v>
      </c>
      <c r="G7383">
        <v>63.46</v>
      </c>
    </row>
    <row r="7384" spans="1:7" x14ac:dyDescent="0.25">
      <c r="A7384">
        <v>46</v>
      </c>
      <c r="B7384">
        <v>4</v>
      </c>
      <c r="C7384" s="1">
        <v>43548</v>
      </c>
      <c r="D7384">
        <v>2019</v>
      </c>
      <c r="E7384">
        <v>83</v>
      </c>
      <c r="F7384">
        <v>14</v>
      </c>
      <c r="G7384">
        <v>55.85</v>
      </c>
    </row>
    <row r="7385" spans="1:7" x14ac:dyDescent="0.25">
      <c r="A7385">
        <v>46</v>
      </c>
      <c r="B7385">
        <v>4</v>
      </c>
      <c r="C7385" s="1">
        <v>43549</v>
      </c>
      <c r="D7385">
        <v>2019</v>
      </c>
      <c r="E7385">
        <v>84</v>
      </c>
      <c r="F7385">
        <v>13.64</v>
      </c>
      <c r="G7385">
        <v>57.06</v>
      </c>
    </row>
    <row r="7386" spans="1:7" x14ac:dyDescent="0.25">
      <c r="A7386">
        <v>46</v>
      </c>
      <c r="B7386">
        <v>4</v>
      </c>
      <c r="C7386" s="1">
        <v>43550</v>
      </c>
      <c r="D7386">
        <v>2019</v>
      </c>
      <c r="E7386">
        <v>85</v>
      </c>
      <c r="F7386">
        <v>12.13</v>
      </c>
      <c r="G7386">
        <v>66.569999999999993</v>
      </c>
    </row>
    <row r="7387" spans="1:7" x14ac:dyDescent="0.25">
      <c r="A7387">
        <v>46</v>
      </c>
      <c r="B7387">
        <v>4</v>
      </c>
      <c r="C7387" s="1">
        <v>43551</v>
      </c>
      <c r="D7387">
        <v>2019</v>
      </c>
      <c r="E7387">
        <v>86</v>
      </c>
      <c r="F7387">
        <v>11.46</v>
      </c>
      <c r="G7387">
        <v>59.96</v>
      </c>
    </row>
    <row r="7388" spans="1:7" x14ac:dyDescent="0.25">
      <c r="A7388">
        <v>46</v>
      </c>
      <c r="B7388">
        <v>4</v>
      </c>
      <c r="C7388" s="1">
        <v>43552</v>
      </c>
      <c r="D7388">
        <v>2019</v>
      </c>
      <c r="E7388">
        <v>87</v>
      </c>
      <c r="F7388">
        <v>11.43</v>
      </c>
      <c r="G7388">
        <v>60.5</v>
      </c>
    </row>
    <row r="7389" spans="1:7" x14ac:dyDescent="0.25">
      <c r="A7389">
        <v>46</v>
      </c>
      <c r="B7389">
        <v>4</v>
      </c>
      <c r="C7389" s="1">
        <v>43553</v>
      </c>
      <c r="D7389">
        <v>2019</v>
      </c>
      <c r="E7389">
        <v>88</v>
      </c>
      <c r="F7389">
        <v>11.98</v>
      </c>
      <c r="G7389">
        <v>73</v>
      </c>
    </row>
    <row r="7390" spans="1:7" x14ac:dyDescent="0.25">
      <c r="A7390">
        <v>46</v>
      </c>
      <c r="B7390">
        <v>4</v>
      </c>
      <c r="C7390" s="1">
        <v>43554</v>
      </c>
      <c r="D7390">
        <v>2019</v>
      </c>
      <c r="E7390">
        <v>89</v>
      </c>
      <c r="F7390">
        <v>11.67</v>
      </c>
      <c r="G7390">
        <v>73.8</v>
      </c>
    </row>
    <row r="7391" spans="1:7" x14ac:dyDescent="0.25">
      <c r="A7391">
        <v>46</v>
      </c>
      <c r="B7391">
        <v>4</v>
      </c>
      <c r="C7391" s="1">
        <v>43555</v>
      </c>
      <c r="D7391">
        <v>2019</v>
      </c>
      <c r="E7391">
        <v>90</v>
      </c>
      <c r="F7391">
        <v>11.25</v>
      </c>
      <c r="G7391">
        <v>90.9</v>
      </c>
    </row>
    <row r="7392" spans="1:7" x14ac:dyDescent="0.25">
      <c r="A7392">
        <v>46</v>
      </c>
      <c r="B7392">
        <v>4</v>
      </c>
      <c r="C7392" s="1">
        <v>43556</v>
      </c>
      <c r="D7392">
        <v>2019</v>
      </c>
      <c r="E7392">
        <v>91</v>
      </c>
      <c r="F7392">
        <v>12.52</v>
      </c>
      <c r="G7392">
        <v>86.8</v>
      </c>
    </row>
    <row r="7393" spans="1:7" x14ac:dyDescent="0.25">
      <c r="A7393">
        <v>46</v>
      </c>
      <c r="B7393">
        <v>4</v>
      </c>
      <c r="C7393" s="1">
        <v>43557</v>
      </c>
      <c r="D7393">
        <v>2019</v>
      </c>
      <c r="E7393">
        <v>92</v>
      </c>
      <c r="F7393">
        <v>13.63</v>
      </c>
      <c r="G7393">
        <v>80.099999999999994</v>
      </c>
    </row>
    <row r="7394" spans="1:7" x14ac:dyDescent="0.25">
      <c r="A7394">
        <v>46</v>
      </c>
      <c r="B7394">
        <v>4</v>
      </c>
      <c r="C7394" s="1">
        <v>43558</v>
      </c>
      <c r="D7394">
        <v>2019</v>
      </c>
      <c r="E7394">
        <v>93</v>
      </c>
      <c r="F7394">
        <v>15.89</v>
      </c>
      <c r="G7394">
        <v>64.17</v>
      </c>
    </row>
    <row r="7395" spans="1:7" x14ac:dyDescent="0.25">
      <c r="A7395">
        <v>46</v>
      </c>
      <c r="B7395">
        <v>4</v>
      </c>
      <c r="C7395" s="1">
        <v>43559</v>
      </c>
      <c r="D7395">
        <v>2019</v>
      </c>
      <c r="E7395">
        <v>94</v>
      </c>
      <c r="F7395">
        <v>12.95</v>
      </c>
      <c r="G7395">
        <v>60.58</v>
      </c>
    </row>
    <row r="7396" spans="1:7" x14ac:dyDescent="0.25">
      <c r="A7396">
        <v>46</v>
      </c>
      <c r="B7396">
        <v>4</v>
      </c>
      <c r="C7396" s="1">
        <v>43560</v>
      </c>
      <c r="D7396">
        <v>2019</v>
      </c>
      <c r="E7396">
        <v>95</v>
      </c>
      <c r="F7396">
        <v>11.01</v>
      </c>
      <c r="G7396">
        <v>77.2</v>
      </c>
    </row>
    <row r="7397" spans="1:7" x14ac:dyDescent="0.25">
      <c r="A7397">
        <v>46</v>
      </c>
      <c r="B7397">
        <v>4</v>
      </c>
      <c r="C7397" s="1">
        <v>43561</v>
      </c>
      <c r="D7397">
        <v>2019</v>
      </c>
      <c r="E7397">
        <v>96</v>
      </c>
      <c r="F7397">
        <v>11.99</v>
      </c>
      <c r="G7397">
        <v>57.89</v>
      </c>
    </row>
    <row r="7398" spans="1:7" x14ac:dyDescent="0.25">
      <c r="A7398">
        <v>46</v>
      </c>
      <c r="B7398">
        <v>4</v>
      </c>
      <c r="C7398" s="1">
        <v>43562</v>
      </c>
      <c r="D7398">
        <v>2019</v>
      </c>
      <c r="E7398">
        <v>97</v>
      </c>
      <c r="F7398">
        <v>14.98</v>
      </c>
      <c r="G7398">
        <v>43.36</v>
      </c>
    </row>
    <row r="7399" spans="1:7" x14ac:dyDescent="0.25">
      <c r="A7399">
        <v>46</v>
      </c>
      <c r="B7399">
        <v>4</v>
      </c>
      <c r="C7399" s="1">
        <v>43563</v>
      </c>
      <c r="D7399">
        <v>2019</v>
      </c>
      <c r="E7399">
        <v>98</v>
      </c>
      <c r="F7399">
        <v>17.100000000000001</v>
      </c>
      <c r="G7399">
        <v>56.04</v>
      </c>
    </row>
    <row r="7400" spans="1:7" x14ac:dyDescent="0.25">
      <c r="A7400">
        <v>46</v>
      </c>
      <c r="B7400">
        <v>4</v>
      </c>
      <c r="C7400" s="1">
        <v>43564</v>
      </c>
      <c r="D7400">
        <v>2019</v>
      </c>
      <c r="E7400">
        <v>99</v>
      </c>
      <c r="F7400">
        <v>15.26</v>
      </c>
      <c r="G7400">
        <v>49.81</v>
      </c>
    </row>
    <row r="7401" spans="1:7" x14ac:dyDescent="0.25">
      <c r="A7401">
        <v>46</v>
      </c>
      <c r="B7401">
        <v>4</v>
      </c>
      <c r="C7401" s="1">
        <v>43565</v>
      </c>
      <c r="D7401">
        <v>2019</v>
      </c>
      <c r="E7401">
        <v>100</v>
      </c>
      <c r="F7401">
        <v>15.19</v>
      </c>
      <c r="G7401">
        <v>46.6</v>
      </c>
    </row>
    <row r="7402" spans="1:7" x14ac:dyDescent="0.25">
      <c r="A7402">
        <v>46</v>
      </c>
      <c r="B7402">
        <v>4</v>
      </c>
      <c r="C7402" s="1">
        <v>43566</v>
      </c>
      <c r="D7402">
        <v>2019</v>
      </c>
      <c r="E7402">
        <v>101</v>
      </c>
      <c r="F7402">
        <v>14.54</v>
      </c>
      <c r="G7402">
        <v>55.35</v>
      </c>
    </row>
    <row r="7403" spans="1:7" x14ac:dyDescent="0.25">
      <c r="A7403">
        <v>46</v>
      </c>
      <c r="B7403">
        <v>4</v>
      </c>
      <c r="C7403" s="1">
        <v>43567</v>
      </c>
      <c r="D7403">
        <v>2019</v>
      </c>
      <c r="E7403">
        <v>102</v>
      </c>
      <c r="F7403">
        <v>14.23</v>
      </c>
      <c r="G7403">
        <v>54.57</v>
      </c>
    </row>
    <row r="7404" spans="1:7" x14ac:dyDescent="0.25">
      <c r="A7404">
        <v>46</v>
      </c>
      <c r="B7404">
        <v>4</v>
      </c>
      <c r="C7404" s="1">
        <v>43568</v>
      </c>
      <c r="D7404">
        <v>2019</v>
      </c>
      <c r="E7404">
        <v>103</v>
      </c>
      <c r="F7404">
        <v>14.67</v>
      </c>
      <c r="G7404">
        <v>54.09</v>
      </c>
    </row>
    <row r="7405" spans="1:7" x14ac:dyDescent="0.25">
      <c r="A7405">
        <v>46</v>
      </c>
      <c r="B7405">
        <v>4</v>
      </c>
      <c r="C7405" s="1">
        <v>43569</v>
      </c>
      <c r="D7405">
        <v>2019</v>
      </c>
      <c r="E7405">
        <v>104</v>
      </c>
      <c r="F7405">
        <v>19.670000000000002</v>
      </c>
      <c r="G7405">
        <v>44.28</v>
      </c>
    </row>
    <row r="7406" spans="1:7" x14ac:dyDescent="0.25">
      <c r="A7406">
        <v>46</v>
      </c>
      <c r="B7406">
        <v>4</v>
      </c>
      <c r="C7406" s="1">
        <v>43570</v>
      </c>
      <c r="D7406">
        <v>2019</v>
      </c>
      <c r="E7406">
        <v>105</v>
      </c>
      <c r="F7406">
        <v>15.53</v>
      </c>
      <c r="G7406">
        <v>76.099999999999994</v>
      </c>
    </row>
    <row r="7407" spans="1:7" x14ac:dyDescent="0.25">
      <c r="A7407">
        <v>46</v>
      </c>
      <c r="B7407">
        <v>4</v>
      </c>
      <c r="C7407" s="1">
        <v>43571</v>
      </c>
      <c r="D7407">
        <v>2019</v>
      </c>
      <c r="E7407">
        <v>106</v>
      </c>
      <c r="F7407">
        <v>15.04</v>
      </c>
      <c r="G7407">
        <v>77.5</v>
      </c>
    </row>
    <row r="7408" spans="1:7" x14ac:dyDescent="0.25">
      <c r="A7408">
        <v>46</v>
      </c>
      <c r="B7408">
        <v>4</v>
      </c>
      <c r="C7408" s="1">
        <v>43572</v>
      </c>
      <c r="D7408">
        <v>2019</v>
      </c>
      <c r="E7408">
        <v>107</v>
      </c>
      <c r="F7408">
        <v>15.44</v>
      </c>
      <c r="G7408">
        <v>75.400000000000006</v>
      </c>
    </row>
    <row r="7409" spans="1:7" x14ac:dyDescent="0.25">
      <c r="A7409">
        <v>46</v>
      </c>
      <c r="B7409">
        <v>4</v>
      </c>
      <c r="C7409" s="1">
        <v>43573</v>
      </c>
      <c r="D7409">
        <v>2019</v>
      </c>
      <c r="E7409">
        <v>108</v>
      </c>
      <c r="F7409">
        <v>13.49</v>
      </c>
      <c r="G7409">
        <v>91.3</v>
      </c>
    </row>
    <row r="7410" spans="1:7" x14ac:dyDescent="0.25">
      <c r="A7410">
        <v>46</v>
      </c>
      <c r="B7410">
        <v>4</v>
      </c>
      <c r="C7410" s="1">
        <v>43574</v>
      </c>
      <c r="D7410">
        <v>2019</v>
      </c>
      <c r="E7410">
        <v>109</v>
      </c>
      <c r="F7410">
        <v>13.3</v>
      </c>
      <c r="G7410">
        <v>96.2</v>
      </c>
    </row>
    <row r="7411" spans="1:7" x14ac:dyDescent="0.25">
      <c r="A7411">
        <v>46</v>
      </c>
      <c r="B7411">
        <v>4</v>
      </c>
      <c r="C7411" s="1">
        <v>43575</v>
      </c>
      <c r="D7411">
        <v>2019</v>
      </c>
      <c r="E7411">
        <v>110</v>
      </c>
      <c r="F7411">
        <v>14.47</v>
      </c>
      <c r="G7411">
        <v>74.8</v>
      </c>
    </row>
    <row r="7412" spans="1:7" x14ac:dyDescent="0.25">
      <c r="A7412">
        <v>46</v>
      </c>
      <c r="B7412">
        <v>4</v>
      </c>
      <c r="C7412" s="1">
        <v>43576</v>
      </c>
      <c r="D7412">
        <v>2019</v>
      </c>
      <c r="E7412">
        <v>111</v>
      </c>
      <c r="F7412">
        <v>13.45</v>
      </c>
      <c r="G7412">
        <v>77.599999999999994</v>
      </c>
    </row>
    <row r="7413" spans="1:7" x14ac:dyDescent="0.25">
      <c r="A7413">
        <v>46</v>
      </c>
      <c r="B7413">
        <v>4</v>
      </c>
      <c r="C7413" s="1">
        <v>43577</v>
      </c>
      <c r="D7413">
        <v>2019</v>
      </c>
      <c r="E7413">
        <v>112</v>
      </c>
      <c r="F7413">
        <v>13.84</v>
      </c>
      <c r="G7413">
        <v>82.8</v>
      </c>
    </row>
    <row r="7414" spans="1:7" x14ac:dyDescent="0.25">
      <c r="A7414">
        <v>46</v>
      </c>
      <c r="B7414">
        <v>4</v>
      </c>
      <c r="C7414" s="1">
        <v>43578</v>
      </c>
      <c r="D7414">
        <v>2019</v>
      </c>
      <c r="E7414">
        <v>113</v>
      </c>
      <c r="F7414">
        <v>14.1</v>
      </c>
      <c r="G7414">
        <v>75.3</v>
      </c>
    </row>
    <row r="7415" spans="1:7" x14ac:dyDescent="0.25">
      <c r="A7415">
        <v>46</v>
      </c>
      <c r="B7415">
        <v>4</v>
      </c>
      <c r="C7415" s="1">
        <v>43579</v>
      </c>
      <c r="D7415">
        <v>2019</v>
      </c>
      <c r="E7415">
        <v>114</v>
      </c>
      <c r="F7415">
        <v>16.13</v>
      </c>
      <c r="G7415">
        <v>54.04</v>
      </c>
    </row>
    <row r="7416" spans="1:7" x14ac:dyDescent="0.25">
      <c r="A7416">
        <v>46</v>
      </c>
      <c r="B7416">
        <v>4</v>
      </c>
      <c r="C7416" s="1">
        <v>43580</v>
      </c>
      <c r="D7416">
        <v>2019</v>
      </c>
      <c r="E7416">
        <v>115</v>
      </c>
      <c r="F7416">
        <v>16.510000000000002</v>
      </c>
      <c r="G7416">
        <v>57.73</v>
      </c>
    </row>
    <row r="7417" spans="1:7" x14ac:dyDescent="0.25">
      <c r="A7417">
        <v>46</v>
      </c>
      <c r="B7417">
        <v>4</v>
      </c>
      <c r="C7417" s="1">
        <v>43581</v>
      </c>
      <c r="D7417">
        <v>2019</v>
      </c>
      <c r="E7417">
        <v>116</v>
      </c>
      <c r="F7417">
        <v>16.75</v>
      </c>
      <c r="G7417">
        <v>53.59</v>
      </c>
    </row>
    <row r="7418" spans="1:7" x14ac:dyDescent="0.25">
      <c r="A7418">
        <v>46</v>
      </c>
      <c r="B7418">
        <v>4</v>
      </c>
      <c r="C7418" s="1">
        <v>43582</v>
      </c>
      <c r="D7418">
        <v>2019</v>
      </c>
      <c r="E7418">
        <v>117</v>
      </c>
      <c r="F7418">
        <v>15.96</v>
      </c>
      <c r="G7418">
        <v>66.56</v>
      </c>
    </row>
    <row r="7419" spans="1:7" x14ac:dyDescent="0.25">
      <c r="A7419">
        <v>46</v>
      </c>
      <c r="B7419">
        <v>4</v>
      </c>
      <c r="C7419" s="1">
        <v>43583</v>
      </c>
      <c r="D7419">
        <v>2019</v>
      </c>
      <c r="E7419">
        <v>118</v>
      </c>
      <c r="F7419">
        <v>15.66</v>
      </c>
      <c r="G7419">
        <v>78</v>
      </c>
    </row>
    <row r="7420" spans="1:7" x14ac:dyDescent="0.25">
      <c r="A7420">
        <v>46</v>
      </c>
      <c r="B7420">
        <v>4</v>
      </c>
      <c r="C7420" s="1">
        <v>43584</v>
      </c>
      <c r="D7420">
        <v>2019</v>
      </c>
      <c r="E7420">
        <v>119</v>
      </c>
      <c r="F7420">
        <v>15.49</v>
      </c>
      <c r="G7420">
        <v>82.7</v>
      </c>
    </row>
    <row r="7421" spans="1:7" x14ac:dyDescent="0.25">
      <c r="A7421">
        <v>46</v>
      </c>
      <c r="B7421">
        <v>4</v>
      </c>
      <c r="C7421" s="1">
        <v>43585</v>
      </c>
      <c r="D7421">
        <v>2019</v>
      </c>
      <c r="E7421">
        <v>120</v>
      </c>
      <c r="F7421">
        <v>16.329999999999998</v>
      </c>
      <c r="G7421">
        <v>80.7</v>
      </c>
    </row>
    <row r="7422" spans="1:7" x14ac:dyDescent="0.25">
      <c r="A7422">
        <v>46</v>
      </c>
      <c r="B7422">
        <v>4</v>
      </c>
      <c r="C7422" s="1">
        <v>43586</v>
      </c>
      <c r="D7422">
        <v>2019</v>
      </c>
      <c r="E7422">
        <v>121</v>
      </c>
      <c r="F7422">
        <v>15.78</v>
      </c>
      <c r="G7422">
        <v>84.7</v>
      </c>
    </row>
    <row r="7423" spans="1:7" x14ac:dyDescent="0.25">
      <c r="A7423">
        <v>46</v>
      </c>
      <c r="B7423">
        <v>4</v>
      </c>
      <c r="C7423" s="1">
        <v>43587</v>
      </c>
      <c r="D7423">
        <v>2019</v>
      </c>
      <c r="E7423">
        <v>122</v>
      </c>
      <c r="F7423">
        <v>15.84</v>
      </c>
      <c r="G7423">
        <v>81.599999999999994</v>
      </c>
    </row>
    <row r="7424" spans="1:7" x14ac:dyDescent="0.25">
      <c r="A7424">
        <v>46</v>
      </c>
      <c r="B7424">
        <v>4</v>
      </c>
      <c r="C7424" s="1">
        <v>43588</v>
      </c>
      <c r="D7424">
        <v>2019</v>
      </c>
      <c r="E7424">
        <v>123</v>
      </c>
      <c r="F7424">
        <v>13.06</v>
      </c>
      <c r="G7424">
        <v>84.3</v>
      </c>
    </row>
    <row r="7425" spans="1:7" x14ac:dyDescent="0.25">
      <c r="A7425">
        <v>46</v>
      </c>
      <c r="B7425">
        <v>4</v>
      </c>
      <c r="C7425" s="1">
        <v>43589</v>
      </c>
      <c r="D7425">
        <v>2019</v>
      </c>
      <c r="E7425">
        <v>124</v>
      </c>
      <c r="F7425">
        <v>14.82</v>
      </c>
      <c r="G7425">
        <v>70.900000000000006</v>
      </c>
    </row>
    <row r="7426" spans="1:7" x14ac:dyDescent="0.25">
      <c r="A7426">
        <v>46</v>
      </c>
      <c r="B7426">
        <v>4</v>
      </c>
      <c r="C7426" s="1">
        <v>43590</v>
      </c>
      <c r="D7426">
        <v>2019</v>
      </c>
      <c r="E7426">
        <v>125</v>
      </c>
      <c r="F7426">
        <v>15.25</v>
      </c>
      <c r="G7426">
        <v>66.63</v>
      </c>
    </row>
    <row r="7427" spans="1:7" x14ac:dyDescent="0.25">
      <c r="A7427">
        <v>46</v>
      </c>
      <c r="B7427">
        <v>4</v>
      </c>
      <c r="C7427" s="1">
        <v>43591</v>
      </c>
      <c r="D7427">
        <v>2019</v>
      </c>
      <c r="E7427">
        <v>126</v>
      </c>
      <c r="F7427">
        <v>15.07</v>
      </c>
      <c r="G7427">
        <v>79.400000000000006</v>
      </c>
    </row>
    <row r="7428" spans="1:7" x14ac:dyDescent="0.25">
      <c r="A7428">
        <v>46</v>
      </c>
      <c r="B7428">
        <v>4</v>
      </c>
      <c r="C7428" s="1">
        <v>43592</v>
      </c>
      <c r="D7428">
        <v>2019</v>
      </c>
      <c r="E7428">
        <v>127</v>
      </c>
      <c r="F7428">
        <v>17.28</v>
      </c>
      <c r="G7428">
        <v>81.5</v>
      </c>
    </row>
    <row r="7429" spans="1:7" x14ac:dyDescent="0.25">
      <c r="A7429">
        <v>46</v>
      </c>
      <c r="B7429">
        <v>4</v>
      </c>
      <c r="C7429" s="1">
        <v>43593</v>
      </c>
      <c r="D7429">
        <v>2019</v>
      </c>
      <c r="E7429">
        <v>128</v>
      </c>
      <c r="F7429">
        <v>22.41</v>
      </c>
      <c r="G7429">
        <v>57.74</v>
      </c>
    </row>
    <row r="7430" spans="1:7" x14ac:dyDescent="0.25">
      <c r="A7430">
        <v>46</v>
      </c>
      <c r="B7430">
        <v>4</v>
      </c>
      <c r="C7430" s="1">
        <v>43594</v>
      </c>
      <c r="D7430">
        <v>2019</v>
      </c>
      <c r="E7430">
        <v>129</v>
      </c>
      <c r="F7430">
        <v>22.56</v>
      </c>
      <c r="G7430">
        <v>52.72</v>
      </c>
    </row>
    <row r="7431" spans="1:7" x14ac:dyDescent="0.25">
      <c r="A7431">
        <v>46</v>
      </c>
      <c r="B7431">
        <v>4</v>
      </c>
      <c r="C7431" s="1">
        <v>43595</v>
      </c>
      <c r="D7431">
        <v>2019</v>
      </c>
      <c r="E7431">
        <v>130</v>
      </c>
      <c r="F7431">
        <v>25.26</v>
      </c>
      <c r="G7431">
        <v>47.63</v>
      </c>
    </row>
    <row r="7432" spans="1:7" x14ac:dyDescent="0.25">
      <c r="A7432">
        <v>46</v>
      </c>
      <c r="B7432">
        <v>4</v>
      </c>
      <c r="C7432" s="1">
        <v>43596</v>
      </c>
      <c r="D7432">
        <v>2019</v>
      </c>
      <c r="E7432">
        <v>131</v>
      </c>
      <c r="F7432">
        <v>20.22</v>
      </c>
      <c r="G7432">
        <v>71.900000000000006</v>
      </c>
    </row>
    <row r="7433" spans="1:7" x14ac:dyDescent="0.25">
      <c r="A7433">
        <v>46</v>
      </c>
      <c r="B7433">
        <v>4</v>
      </c>
      <c r="C7433" s="1">
        <v>43597</v>
      </c>
      <c r="D7433">
        <v>2019</v>
      </c>
      <c r="E7433">
        <v>132</v>
      </c>
      <c r="F7433">
        <v>18.510000000000002</v>
      </c>
      <c r="G7433">
        <v>70.2</v>
      </c>
    </row>
    <row r="7434" spans="1:7" x14ac:dyDescent="0.25">
      <c r="A7434">
        <v>46</v>
      </c>
      <c r="B7434">
        <v>4</v>
      </c>
      <c r="C7434" s="1">
        <v>43598</v>
      </c>
      <c r="D7434">
        <v>2019</v>
      </c>
      <c r="E7434">
        <v>133</v>
      </c>
      <c r="F7434">
        <v>18.989999999999998</v>
      </c>
      <c r="G7434">
        <v>68.8</v>
      </c>
    </row>
    <row r="7435" spans="1:7" x14ac:dyDescent="0.25">
      <c r="A7435">
        <v>46</v>
      </c>
      <c r="B7435">
        <v>4</v>
      </c>
      <c r="C7435" s="1">
        <v>43599</v>
      </c>
      <c r="D7435">
        <v>2019</v>
      </c>
      <c r="E7435">
        <v>134</v>
      </c>
      <c r="F7435">
        <v>19.239999999999998</v>
      </c>
      <c r="G7435">
        <v>64.23</v>
      </c>
    </row>
    <row r="7436" spans="1:7" x14ac:dyDescent="0.25">
      <c r="A7436">
        <v>46</v>
      </c>
      <c r="B7436">
        <v>4</v>
      </c>
      <c r="C7436" s="1">
        <v>43600</v>
      </c>
      <c r="D7436">
        <v>2019</v>
      </c>
      <c r="E7436">
        <v>135</v>
      </c>
      <c r="F7436">
        <v>17.87</v>
      </c>
      <c r="G7436">
        <v>72.599999999999994</v>
      </c>
    </row>
    <row r="7437" spans="1:7" x14ac:dyDescent="0.25">
      <c r="A7437">
        <v>46</v>
      </c>
      <c r="B7437">
        <v>4</v>
      </c>
      <c r="C7437" s="1">
        <v>43601</v>
      </c>
      <c r="D7437">
        <v>2019</v>
      </c>
      <c r="E7437">
        <v>136</v>
      </c>
      <c r="F7437">
        <v>18.88</v>
      </c>
      <c r="G7437">
        <v>69.67</v>
      </c>
    </row>
    <row r="7438" spans="1:7" x14ac:dyDescent="0.25">
      <c r="A7438">
        <v>46</v>
      </c>
      <c r="B7438">
        <v>4</v>
      </c>
      <c r="C7438" s="1">
        <v>43602</v>
      </c>
      <c r="D7438">
        <v>2019</v>
      </c>
      <c r="E7438">
        <v>137</v>
      </c>
      <c r="F7438">
        <v>19.28</v>
      </c>
      <c r="G7438">
        <v>44.46</v>
      </c>
    </row>
    <row r="7439" spans="1:7" x14ac:dyDescent="0.25">
      <c r="A7439">
        <v>46</v>
      </c>
      <c r="B7439">
        <v>4</v>
      </c>
      <c r="C7439" s="1">
        <v>43603</v>
      </c>
      <c r="D7439">
        <v>2019</v>
      </c>
      <c r="E7439">
        <v>138</v>
      </c>
      <c r="F7439">
        <v>15.29</v>
      </c>
      <c r="G7439">
        <v>66.400000000000006</v>
      </c>
    </row>
    <row r="7440" spans="1:7" x14ac:dyDescent="0.25">
      <c r="A7440">
        <v>46</v>
      </c>
      <c r="B7440">
        <v>4</v>
      </c>
      <c r="C7440" s="1">
        <v>43604</v>
      </c>
      <c r="D7440">
        <v>2019</v>
      </c>
      <c r="E7440">
        <v>139</v>
      </c>
      <c r="F7440">
        <v>16.920000000000002</v>
      </c>
      <c r="G7440">
        <v>60.09</v>
      </c>
    </row>
    <row r="7441" spans="1:7" x14ac:dyDescent="0.25">
      <c r="A7441">
        <v>46</v>
      </c>
      <c r="B7441">
        <v>4</v>
      </c>
      <c r="C7441" s="1">
        <v>43605</v>
      </c>
      <c r="D7441">
        <v>2019</v>
      </c>
      <c r="E7441">
        <v>140</v>
      </c>
      <c r="F7441">
        <v>17.489999999999998</v>
      </c>
      <c r="G7441">
        <v>64.94</v>
      </c>
    </row>
    <row r="7442" spans="1:7" x14ac:dyDescent="0.25">
      <c r="A7442">
        <v>46</v>
      </c>
      <c r="B7442">
        <v>4</v>
      </c>
      <c r="C7442" s="1">
        <v>43606</v>
      </c>
      <c r="D7442">
        <v>2019</v>
      </c>
      <c r="E7442">
        <v>141</v>
      </c>
      <c r="F7442">
        <v>18.239999999999998</v>
      </c>
      <c r="G7442">
        <v>74.7</v>
      </c>
    </row>
    <row r="7443" spans="1:7" x14ac:dyDescent="0.25">
      <c r="A7443">
        <v>46</v>
      </c>
      <c r="B7443">
        <v>4</v>
      </c>
      <c r="C7443" s="1">
        <v>43607</v>
      </c>
      <c r="D7443">
        <v>2019</v>
      </c>
      <c r="E7443">
        <v>142</v>
      </c>
      <c r="F7443">
        <v>18.57</v>
      </c>
      <c r="G7443">
        <v>74.599999999999994</v>
      </c>
    </row>
    <row r="7444" spans="1:7" x14ac:dyDescent="0.25">
      <c r="A7444">
        <v>46</v>
      </c>
      <c r="B7444">
        <v>4</v>
      </c>
      <c r="C7444" s="1">
        <v>43608</v>
      </c>
      <c r="D7444">
        <v>2019</v>
      </c>
      <c r="E7444">
        <v>143</v>
      </c>
      <c r="F7444">
        <v>20.09</v>
      </c>
      <c r="G7444">
        <v>68.31</v>
      </c>
    </row>
    <row r="7445" spans="1:7" x14ac:dyDescent="0.25">
      <c r="A7445">
        <v>46</v>
      </c>
      <c r="B7445">
        <v>4</v>
      </c>
      <c r="C7445" s="1">
        <v>43609</v>
      </c>
      <c r="D7445">
        <v>2019</v>
      </c>
      <c r="E7445">
        <v>144</v>
      </c>
      <c r="F7445">
        <v>16.89</v>
      </c>
      <c r="G7445">
        <v>85.8</v>
      </c>
    </row>
    <row r="7446" spans="1:7" x14ac:dyDescent="0.25">
      <c r="A7446">
        <v>46</v>
      </c>
      <c r="B7446">
        <v>4</v>
      </c>
      <c r="C7446" s="1">
        <v>43610</v>
      </c>
      <c r="D7446">
        <v>2019</v>
      </c>
      <c r="E7446">
        <v>145</v>
      </c>
      <c r="F7446">
        <v>18.04</v>
      </c>
      <c r="G7446">
        <v>73</v>
      </c>
    </row>
    <row r="7447" spans="1:7" x14ac:dyDescent="0.25">
      <c r="A7447">
        <v>46</v>
      </c>
      <c r="B7447">
        <v>4</v>
      </c>
      <c r="C7447" s="1">
        <v>43611</v>
      </c>
      <c r="D7447">
        <v>2019</v>
      </c>
      <c r="E7447">
        <v>146</v>
      </c>
      <c r="F7447">
        <v>18.47</v>
      </c>
      <c r="G7447">
        <v>69.37</v>
      </c>
    </row>
    <row r="7448" spans="1:7" x14ac:dyDescent="0.25">
      <c r="A7448">
        <v>46</v>
      </c>
      <c r="B7448">
        <v>4</v>
      </c>
      <c r="C7448" s="1">
        <v>43612</v>
      </c>
      <c r="D7448">
        <v>2019</v>
      </c>
      <c r="E7448">
        <v>147</v>
      </c>
      <c r="F7448">
        <v>19.16</v>
      </c>
      <c r="G7448">
        <v>72.3</v>
      </c>
    </row>
    <row r="7449" spans="1:7" x14ac:dyDescent="0.25">
      <c r="A7449">
        <v>46</v>
      </c>
      <c r="B7449">
        <v>4</v>
      </c>
      <c r="C7449" s="1">
        <v>43613</v>
      </c>
      <c r="D7449">
        <v>2019</v>
      </c>
      <c r="E7449">
        <v>148</v>
      </c>
      <c r="F7449">
        <v>18.86</v>
      </c>
      <c r="G7449">
        <v>67.650000000000006</v>
      </c>
    </row>
    <row r="7450" spans="1:7" x14ac:dyDescent="0.25">
      <c r="A7450">
        <v>46</v>
      </c>
      <c r="B7450">
        <v>4</v>
      </c>
      <c r="C7450" s="1">
        <v>43614</v>
      </c>
      <c r="D7450">
        <v>2019</v>
      </c>
      <c r="E7450">
        <v>149</v>
      </c>
      <c r="F7450">
        <v>18.07</v>
      </c>
      <c r="G7450">
        <v>52.72</v>
      </c>
    </row>
    <row r="7451" spans="1:7" x14ac:dyDescent="0.25">
      <c r="A7451">
        <v>46</v>
      </c>
      <c r="B7451">
        <v>4</v>
      </c>
      <c r="C7451" s="1">
        <v>43615</v>
      </c>
      <c r="D7451">
        <v>2019</v>
      </c>
      <c r="E7451">
        <v>150</v>
      </c>
      <c r="F7451">
        <v>19.420000000000002</v>
      </c>
      <c r="G7451">
        <v>56.85</v>
      </c>
    </row>
    <row r="7452" spans="1:7" x14ac:dyDescent="0.25">
      <c r="A7452">
        <v>46</v>
      </c>
      <c r="B7452">
        <v>4</v>
      </c>
      <c r="C7452" s="1">
        <v>43616</v>
      </c>
      <c r="D7452">
        <v>2019</v>
      </c>
      <c r="E7452">
        <v>151</v>
      </c>
      <c r="F7452">
        <v>19.82</v>
      </c>
      <c r="G7452">
        <v>61.08</v>
      </c>
    </row>
    <row r="7453" spans="1:7" x14ac:dyDescent="0.25">
      <c r="A7453">
        <v>46</v>
      </c>
      <c r="B7453">
        <v>4</v>
      </c>
      <c r="C7453" s="1">
        <v>43617</v>
      </c>
      <c r="D7453">
        <v>2019</v>
      </c>
      <c r="E7453">
        <v>152</v>
      </c>
      <c r="F7453">
        <v>20.350000000000001</v>
      </c>
      <c r="G7453">
        <v>57.46</v>
      </c>
    </row>
    <row r="7454" spans="1:7" x14ac:dyDescent="0.25">
      <c r="A7454">
        <v>46</v>
      </c>
      <c r="B7454">
        <v>4</v>
      </c>
      <c r="C7454" s="1">
        <v>43618</v>
      </c>
      <c r="D7454">
        <v>2019</v>
      </c>
      <c r="E7454">
        <v>153</v>
      </c>
      <c r="F7454">
        <v>20.65</v>
      </c>
      <c r="G7454">
        <v>55.54</v>
      </c>
    </row>
    <row r="7455" spans="1:7" x14ac:dyDescent="0.25">
      <c r="A7455">
        <v>46</v>
      </c>
      <c r="B7455">
        <v>4</v>
      </c>
      <c r="C7455" s="1">
        <v>43619</v>
      </c>
      <c r="D7455">
        <v>2019</v>
      </c>
      <c r="E7455">
        <v>154</v>
      </c>
      <c r="F7455">
        <v>20.9</v>
      </c>
      <c r="G7455">
        <v>66.209999999999994</v>
      </c>
    </row>
    <row r="7456" spans="1:7" x14ac:dyDescent="0.25">
      <c r="A7456">
        <v>46</v>
      </c>
      <c r="B7456">
        <v>4</v>
      </c>
      <c r="C7456" s="1">
        <v>43620</v>
      </c>
      <c r="D7456">
        <v>2019</v>
      </c>
      <c r="E7456">
        <v>155</v>
      </c>
      <c r="F7456">
        <v>20.79</v>
      </c>
      <c r="G7456">
        <v>76.5</v>
      </c>
    </row>
    <row r="7457" spans="1:7" x14ac:dyDescent="0.25">
      <c r="A7457">
        <v>46</v>
      </c>
      <c r="B7457">
        <v>4</v>
      </c>
      <c r="C7457" s="1">
        <v>43621</v>
      </c>
      <c r="D7457">
        <v>2019</v>
      </c>
      <c r="E7457">
        <v>156</v>
      </c>
      <c r="F7457">
        <v>21.6</v>
      </c>
      <c r="G7457">
        <v>56.47</v>
      </c>
    </row>
    <row r="7458" spans="1:7" x14ac:dyDescent="0.25">
      <c r="A7458">
        <v>46</v>
      </c>
      <c r="B7458">
        <v>4</v>
      </c>
      <c r="C7458" s="1">
        <v>43622</v>
      </c>
      <c r="D7458">
        <v>2019</v>
      </c>
      <c r="E7458">
        <v>157</v>
      </c>
      <c r="F7458">
        <v>19.88</v>
      </c>
      <c r="G7458">
        <v>73.5</v>
      </c>
    </row>
    <row r="7459" spans="1:7" x14ac:dyDescent="0.25">
      <c r="A7459">
        <v>46</v>
      </c>
      <c r="B7459">
        <v>4</v>
      </c>
      <c r="C7459" s="1">
        <v>43623</v>
      </c>
      <c r="D7459">
        <v>2019</v>
      </c>
      <c r="E7459">
        <v>158</v>
      </c>
      <c r="F7459">
        <v>22.78</v>
      </c>
      <c r="G7459">
        <v>55.2</v>
      </c>
    </row>
    <row r="7460" spans="1:7" x14ac:dyDescent="0.25">
      <c r="A7460">
        <v>46</v>
      </c>
      <c r="B7460">
        <v>4</v>
      </c>
      <c r="C7460" s="1">
        <v>43624</v>
      </c>
      <c r="D7460">
        <v>2019</v>
      </c>
      <c r="E7460">
        <v>159</v>
      </c>
      <c r="F7460">
        <v>19.64</v>
      </c>
      <c r="G7460">
        <v>70.599999999999994</v>
      </c>
    </row>
    <row r="7461" spans="1:7" x14ac:dyDescent="0.25">
      <c r="A7461">
        <v>46</v>
      </c>
      <c r="B7461">
        <v>4</v>
      </c>
      <c r="C7461" s="1">
        <v>43625</v>
      </c>
      <c r="D7461">
        <v>2019</v>
      </c>
      <c r="E7461">
        <v>160</v>
      </c>
      <c r="F7461">
        <v>20.11</v>
      </c>
      <c r="G7461">
        <v>60.39</v>
      </c>
    </row>
    <row r="7462" spans="1:7" x14ac:dyDescent="0.25">
      <c r="A7462">
        <v>46</v>
      </c>
      <c r="B7462">
        <v>4</v>
      </c>
      <c r="C7462" s="1">
        <v>43626</v>
      </c>
      <c r="D7462">
        <v>2019</v>
      </c>
      <c r="E7462">
        <v>161</v>
      </c>
      <c r="F7462">
        <v>20.9</v>
      </c>
      <c r="G7462">
        <v>61.14</v>
      </c>
    </row>
    <row r="7463" spans="1:7" x14ac:dyDescent="0.25">
      <c r="A7463">
        <v>46</v>
      </c>
      <c r="B7463">
        <v>4</v>
      </c>
      <c r="C7463" s="1">
        <v>43627</v>
      </c>
      <c r="D7463">
        <v>2019</v>
      </c>
      <c r="E7463">
        <v>162</v>
      </c>
      <c r="F7463">
        <v>18.93</v>
      </c>
      <c r="G7463">
        <v>63.85</v>
      </c>
    </row>
    <row r="7464" spans="1:7" x14ac:dyDescent="0.25">
      <c r="A7464">
        <v>46</v>
      </c>
      <c r="B7464">
        <v>4</v>
      </c>
      <c r="C7464" s="1">
        <v>43628</v>
      </c>
      <c r="D7464">
        <v>2019</v>
      </c>
      <c r="E7464">
        <v>163</v>
      </c>
      <c r="F7464">
        <v>17.95</v>
      </c>
      <c r="G7464">
        <v>68.27</v>
      </c>
    </row>
    <row r="7465" spans="1:7" x14ac:dyDescent="0.25">
      <c r="A7465">
        <v>46</v>
      </c>
      <c r="B7465">
        <v>4</v>
      </c>
      <c r="C7465" s="1">
        <v>43629</v>
      </c>
      <c r="D7465">
        <v>2019</v>
      </c>
      <c r="E7465">
        <v>164</v>
      </c>
      <c r="F7465">
        <v>19.11</v>
      </c>
      <c r="G7465">
        <v>75.5</v>
      </c>
    </row>
    <row r="7466" spans="1:7" x14ac:dyDescent="0.25">
      <c r="A7466">
        <v>46</v>
      </c>
      <c r="B7466">
        <v>4</v>
      </c>
      <c r="C7466" s="1">
        <v>43630</v>
      </c>
      <c r="D7466">
        <v>2019</v>
      </c>
      <c r="E7466">
        <v>165</v>
      </c>
      <c r="F7466">
        <v>23.69</v>
      </c>
      <c r="G7466">
        <v>49.46</v>
      </c>
    </row>
    <row r="7467" spans="1:7" x14ac:dyDescent="0.25">
      <c r="A7467">
        <v>46</v>
      </c>
      <c r="B7467">
        <v>4</v>
      </c>
      <c r="C7467" s="1">
        <v>43631</v>
      </c>
      <c r="D7467">
        <v>2019</v>
      </c>
      <c r="E7467">
        <v>166</v>
      </c>
      <c r="F7467">
        <v>24.23</v>
      </c>
      <c r="G7467">
        <v>37.03</v>
      </c>
    </row>
    <row r="7468" spans="1:7" x14ac:dyDescent="0.25">
      <c r="A7468">
        <v>46</v>
      </c>
      <c r="B7468">
        <v>4</v>
      </c>
      <c r="C7468" s="1">
        <v>43632</v>
      </c>
      <c r="D7468">
        <v>2019</v>
      </c>
      <c r="E7468">
        <v>167</v>
      </c>
      <c r="F7468">
        <v>20.78</v>
      </c>
      <c r="G7468">
        <v>71</v>
      </c>
    </row>
    <row r="7469" spans="1:7" x14ac:dyDescent="0.25">
      <c r="A7469">
        <v>46</v>
      </c>
      <c r="B7469">
        <v>4</v>
      </c>
      <c r="C7469" s="1">
        <v>43633</v>
      </c>
      <c r="D7469">
        <v>2019</v>
      </c>
      <c r="E7469">
        <v>168</v>
      </c>
      <c r="F7469">
        <v>22.5</v>
      </c>
      <c r="G7469">
        <v>66.260000000000005</v>
      </c>
    </row>
    <row r="7470" spans="1:7" x14ac:dyDescent="0.25">
      <c r="A7470">
        <v>46</v>
      </c>
      <c r="B7470">
        <v>4</v>
      </c>
      <c r="C7470" s="1">
        <v>43634</v>
      </c>
      <c r="D7470">
        <v>2019</v>
      </c>
      <c r="E7470">
        <v>169</v>
      </c>
      <c r="F7470">
        <v>22.1</v>
      </c>
      <c r="G7470">
        <v>70.900000000000006</v>
      </c>
    </row>
    <row r="7471" spans="1:7" x14ac:dyDescent="0.25">
      <c r="A7471">
        <v>46</v>
      </c>
      <c r="B7471">
        <v>4</v>
      </c>
      <c r="C7471" s="1">
        <v>43635</v>
      </c>
      <c r="D7471">
        <v>2019</v>
      </c>
      <c r="E7471">
        <v>170</v>
      </c>
      <c r="F7471">
        <v>23.72</v>
      </c>
      <c r="G7471">
        <v>64.52</v>
      </c>
    </row>
    <row r="7472" spans="1:7" x14ac:dyDescent="0.25">
      <c r="A7472">
        <v>46</v>
      </c>
      <c r="B7472">
        <v>4</v>
      </c>
      <c r="C7472" s="1">
        <v>43636</v>
      </c>
      <c r="D7472">
        <v>2019</v>
      </c>
      <c r="E7472">
        <v>171</v>
      </c>
      <c r="F7472">
        <v>21.89</v>
      </c>
      <c r="G7472">
        <v>75.7</v>
      </c>
    </row>
    <row r="7473" spans="1:7" x14ac:dyDescent="0.25">
      <c r="A7473">
        <v>46</v>
      </c>
      <c r="B7473">
        <v>4</v>
      </c>
      <c r="C7473" s="1">
        <v>43637</v>
      </c>
      <c r="D7473">
        <v>2019</v>
      </c>
      <c r="E7473">
        <v>172</v>
      </c>
      <c r="F7473">
        <v>22.75</v>
      </c>
      <c r="G7473">
        <v>73.400000000000006</v>
      </c>
    </row>
    <row r="7474" spans="1:7" x14ac:dyDescent="0.25">
      <c r="A7474">
        <v>46</v>
      </c>
      <c r="B7474">
        <v>4</v>
      </c>
      <c r="C7474" s="1">
        <v>43638</v>
      </c>
      <c r="D7474">
        <v>2019</v>
      </c>
      <c r="E7474">
        <v>173</v>
      </c>
      <c r="F7474">
        <v>22.44</v>
      </c>
      <c r="G7474">
        <v>72.7</v>
      </c>
    </row>
    <row r="7475" spans="1:7" x14ac:dyDescent="0.25">
      <c r="A7475">
        <v>46</v>
      </c>
      <c r="B7475">
        <v>4</v>
      </c>
      <c r="C7475" s="1">
        <v>43639</v>
      </c>
      <c r="D7475">
        <v>2019</v>
      </c>
      <c r="E7475">
        <v>174</v>
      </c>
      <c r="F7475">
        <v>23.46</v>
      </c>
      <c r="G7475">
        <v>69.739999999999995</v>
      </c>
    </row>
    <row r="7476" spans="1:7" x14ac:dyDescent="0.25">
      <c r="A7476">
        <v>46</v>
      </c>
      <c r="B7476">
        <v>4</v>
      </c>
      <c r="C7476" s="1">
        <v>43640</v>
      </c>
      <c r="D7476">
        <v>2019</v>
      </c>
      <c r="E7476">
        <v>175</v>
      </c>
      <c r="F7476">
        <v>23.04</v>
      </c>
      <c r="G7476">
        <v>72</v>
      </c>
    </row>
    <row r="7477" spans="1:7" x14ac:dyDescent="0.25">
      <c r="A7477">
        <v>46</v>
      </c>
      <c r="B7477">
        <v>4</v>
      </c>
      <c r="C7477" s="1">
        <v>43641</v>
      </c>
      <c r="D7477">
        <v>2019</v>
      </c>
      <c r="E7477">
        <v>176</v>
      </c>
      <c r="F7477">
        <v>23.63</v>
      </c>
      <c r="G7477">
        <v>75.3</v>
      </c>
    </row>
    <row r="7478" spans="1:7" x14ac:dyDescent="0.25">
      <c r="A7478">
        <v>46</v>
      </c>
      <c r="B7478">
        <v>4</v>
      </c>
      <c r="C7478" s="1">
        <v>43642</v>
      </c>
      <c r="D7478">
        <v>2019</v>
      </c>
      <c r="E7478">
        <v>177</v>
      </c>
      <c r="F7478">
        <v>24.35</v>
      </c>
      <c r="G7478">
        <v>77.400000000000006</v>
      </c>
    </row>
    <row r="7479" spans="1:7" x14ac:dyDescent="0.25">
      <c r="A7479">
        <v>46</v>
      </c>
      <c r="B7479">
        <v>4</v>
      </c>
      <c r="C7479" s="1">
        <v>43643</v>
      </c>
      <c r="D7479">
        <v>2019</v>
      </c>
      <c r="E7479">
        <v>178</v>
      </c>
      <c r="F7479">
        <v>25.59</v>
      </c>
      <c r="G7479">
        <v>67.39</v>
      </c>
    </row>
    <row r="7480" spans="1:7" x14ac:dyDescent="0.25">
      <c r="A7480">
        <v>46</v>
      </c>
      <c r="B7480">
        <v>4</v>
      </c>
      <c r="C7480" s="1">
        <v>43644</v>
      </c>
      <c r="D7480">
        <v>2019</v>
      </c>
      <c r="E7480">
        <v>179</v>
      </c>
      <c r="F7480">
        <v>26.8</v>
      </c>
      <c r="G7480">
        <v>53.9</v>
      </c>
    </row>
    <row r="7481" spans="1:7" x14ac:dyDescent="0.25">
      <c r="A7481">
        <v>46</v>
      </c>
      <c r="B7481">
        <v>4</v>
      </c>
      <c r="C7481" s="1">
        <v>43645</v>
      </c>
      <c r="D7481">
        <v>2019</v>
      </c>
      <c r="E7481">
        <v>180</v>
      </c>
      <c r="F7481">
        <v>27.02</v>
      </c>
      <c r="G7481">
        <v>49.28</v>
      </c>
    </row>
    <row r="7482" spans="1:7" x14ac:dyDescent="0.25">
      <c r="A7482">
        <v>46</v>
      </c>
      <c r="B7482">
        <v>4</v>
      </c>
      <c r="C7482" s="1">
        <v>43646</v>
      </c>
      <c r="D7482">
        <v>2019</v>
      </c>
      <c r="E7482">
        <v>181</v>
      </c>
      <c r="F7482">
        <v>26.15</v>
      </c>
      <c r="G7482">
        <v>58.2</v>
      </c>
    </row>
    <row r="7483" spans="1:7" x14ac:dyDescent="0.25">
      <c r="A7483">
        <v>46</v>
      </c>
      <c r="B7483">
        <v>4</v>
      </c>
      <c r="C7483" s="1">
        <v>43647</v>
      </c>
      <c r="D7483">
        <v>2019</v>
      </c>
      <c r="E7483">
        <v>182</v>
      </c>
      <c r="F7483">
        <v>25.09</v>
      </c>
      <c r="G7483">
        <v>74.3</v>
      </c>
    </row>
    <row r="7484" spans="1:7" x14ac:dyDescent="0.25">
      <c r="A7484">
        <v>46</v>
      </c>
      <c r="B7484">
        <v>4</v>
      </c>
      <c r="C7484" s="1">
        <v>43648</v>
      </c>
      <c r="D7484">
        <v>2019</v>
      </c>
      <c r="E7484">
        <v>183</v>
      </c>
      <c r="F7484">
        <v>25.5</v>
      </c>
      <c r="G7484">
        <v>74</v>
      </c>
    </row>
    <row r="7485" spans="1:7" x14ac:dyDescent="0.25">
      <c r="A7485">
        <v>46</v>
      </c>
      <c r="B7485">
        <v>4</v>
      </c>
      <c r="C7485" s="1">
        <v>43649</v>
      </c>
      <c r="D7485">
        <v>2019</v>
      </c>
      <c r="E7485">
        <v>184</v>
      </c>
      <c r="F7485">
        <v>25.41</v>
      </c>
      <c r="G7485">
        <v>61.96</v>
      </c>
    </row>
    <row r="7486" spans="1:7" x14ac:dyDescent="0.25">
      <c r="A7486">
        <v>46</v>
      </c>
      <c r="B7486">
        <v>4</v>
      </c>
      <c r="C7486" s="1">
        <v>43650</v>
      </c>
      <c r="D7486">
        <v>2019</v>
      </c>
      <c r="E7486">
        <v>185</v>
      </c>
      <c r="F7486">
        <v>26.04</v>
      </c>
      <c r="G7486">
        <v>64.3</v>
      </c>
    </row>
    <row r="7487" spans="1:7" x14ac:dyDescent="0.25">
      <c r="A7487">
        <v>46</v>
      </c>
      <c r="B7487">
        <v>4</v>
      </c>
      <c r="C7487" s="1">
        <v>43651</v>
      </c>
      <c r="D7487">
        <v>2019</v>
      </c>
      <c r="E7487">
        <v>186</v>
      </c>
      <c r="F7487">
        <v>26.2</v>
      </c>
      <c r="G7487">
        <v>70.2</v>
      </c>
    </row>
    <row r="7488" spans="1:7" x14ac:dyDescent="0.25">
      <c r="A7488">
        <v>46</v>
      </c>
      <c r="B7488">
        <v>4</v>
      </c>
      <c r="C7488" s="1">
        <v>43652</v>
      </c>
      <c r="D7488">
        <v>2019</v>
      </c>
      <c r="E7488">
        <v>187</v>
      </c>
      <c r="F7488">
        <v>27.7</v>
      </c>
      <c r="G7488">
        <v>69.239999999999995</v>
      </c>
    </row>
    <row r="7489" spans="1:7" x14ac:dyDescent="0.25">
      <c r="A7489">
        <v>46</v>
      </c>
      <c r="B7489">
        <v>4</v>
      </c>
      <c r="C7489" s="1">
        <v>43653</v>
      </c>
      <c r="D7489">
        <v>2019</v>
      </c>
      <c r="E7489">
        <v>188</v>
      </c>
      <c r="F7489">
        <v>29.37</v>
      </c>
      <c r="G7489">
        <v>55.8</v>
      </c>
    </row>
    <row r="7490" spans="1:7" x14ac:dyDescent="0.25">
      <c r="A7490">
        <v>46</v>
      </c>
      <c r="B7490">
        <v>4</v>
      </c>
      <c r="C7490" s="1">
        <v>43654</v>
      </c>
      <c r="D7490">
        <v>2019</v>
      </c>
      <c r="E7490">
        <v>189</v>
      </c>
      <c r="F7490">
        <v>24.94</v>
      </c>
      <c r="G7490">
        <v>79.099999999999994</v>
      </c>
    </row>
    <row r="7491" spans="1:7" x14ac:dyDescent="0.25">
      <c r="A7491">
        <v>46</v>
      </c>
      <c r="B7491">
        <v>4</v>
      </c>
      <c r="C7491" s="1">
        <v>43655</v>
      </c>
      <c r="D7491">
        <v>2019</v>
      </c>
      <c r="E7491">
        <v>190</v>
      </c>
      <c r="F7491">
        <v>26.47</v>
      </c>
      <c r="G7491">
        <v>64.62</v>
      </c>
    </row>
    <row r="7492" spans="1:7" x14ac:dyDescent="0.25">
      <c r="A7492">
        <v>46</v>
      </c>
      <c r="B7492">
        <v>4</v>
      </c>
      <c r="C7492" s="1">
        <v>43656</v>
      </c>
      <c r="D7492">
        <v>2019</v>
      </c>
      <c r="E7492">
        <v>191</v>
      </c>
      <c r="F7492">
        <v>25.42</v>
      </c>
      <c r="G7492">
        <v>74.400000000000006</v>
      </c>
    </row>
    <row r="7493" spans="1:7" x14ac:dyDescent="0.25">
      <c r="A7493">
        <v>46</v>
      </c>
      <c r="B7493">
        <v>4</v>
      </c>
      <c r="C7493" s="1">
        <v>43657</v>
      </c>
      <c r="D7493">
        <v>2019</v>
      </c>
      <c r="E7493">
        <v>192</v>
      </c>
      <c r="F7493">
        <v>27.23</v>
      </c>
      <c r="G7493">
        <v>64.010000000000005</v>
      </c>
    </row>
    <row r="7494" spans="1:7" x14ac:dyDescent="0.25">
      <c r="A7494">
        <v>46</v>
      </c>
      <c r="B7494">
        <v>4</v>
      </c>
      <c r="C7494" s="1">
        <v>43658</v>
      </c>
      <c r="D7494">
        <v>2019</v>
      </c>
      <c r="E7494">
        <v>193</v>
      </c>
      <c r="F7494">
        <v>27.17</v>
      </c>
      <c r="G7494">
        <v>63.1</v>
      </c>
    </row>
    <row r="7495" spans="1:7" x14ac:dyDescent="0.25">
      <c r="A7495">
        <v>46</v>
      </c>
      <c r="B7495">
        <v>4</v>
      </c>
      <c r="C7495" s="1">
        <v>43659</v>
      </c>
      <c r="D7495">
        <v>2019</v>
      </c>
      <c r="E7495">
        <v>194</v>
      </c>
      <c r="F7495">
        <v>26.48</v>
      </c>
      <c r="G7495">
        <v>70.8</v>
      </c>
    </row>
    <row r="7496" spans="1:7" x14ac:dyDescent="0.25">
      <c r="A7496">
        <v>46</v>
      </c>
      <c r="B7496">
        <v>4</v>
      </c>
      <c r="C7496" s="1">
        <v>43660</v>
      </c>
      <c r="D7496">
        <v>2019</v>
      </c>
      <c r="E7496">
        <v>195</v>
      </c>
      <c r="F7496">
        <v>26.18</v>
      </c>
      <c r="G7496">
        <v>68.91</v>
      </c>
    </row>
    <row r="7497" spans="1:7" x14ac:dyDescent="0.25">
      <c r="A7497">
        <v>46</v>
      </c>
      <c r="B7497">
        <v>4</v>
      </c>
      <c r="C7497" s="1">
        <v>43661</v>
      </c>
      <c r="D7497">
        <v>2019</v>
      </c>
      <c r="E7497">
        <v>196</v>
      </c>
      <c r="F7497">
        <v>26.44</v>
      </c>
      <c r="G7497">
        <v>69.02</v>
      </c>
    </row>
    <row r="7498" spans="1:7" x14ac:dyDescent="0.25">
      <c r="A7498">
        <v>46</v>
      </c>
      <c r="B7498">
        <v>4</v>
      </c>
      <c r="C7498" s="1">
        <v>43662</v>
      </c>
      <c r="D7498">
        <v>2019</v>
      </c>
      <c r="E7498">
        <v>197</v>
      </c>
      <c r="F7498">
        <v>26.18</v>
      </c>
      <c r="G7498">
        <v>71.599999999999994</v>
      </c>
    </row>
    <row r="7499" spans="1:7" x14ac:dyDescent="0.25">
      <c r="A7499">
        <v>46</v>
      </c>
      <c r="B7499">
        <v>4</v>
      </c>
      <c r="C7499" s="1">
        <v>43663</v>
      </c>
      <c r="D7499">
        <v>2019</v>
      </c>
      <c r="E7499">
        <v>198</v>
      </c>
      <c r="F7499">
        <v>26.27</v>
      </c>
      <c r="G7499">
        <v>65.5</v>
      </c>
    </row>
    <row r="7500" spans="1:7" x14ac:dyDescent="0.25">
      <c r="A7500">
        <v>46</v>
      </c>
      <c r="B7500">
        <v>4</v>
      </c>
      <c r="C7500" s="1">
        <v>43664</v>
      </c>
      <c r="D7500">
        <v>2019</v>
      </c>
      <c r="E7500">
        <v>199</v>
      </c>
      <c r="F7500">
        <v>26.15</v>
      </c>
      <c r="G7500">
        <v>66.83</v>
      </c>
    </row>
    <row r="7501" spans="1:7" x14ac:dyDescent="0.25">
      <c r="A7501">
        <v>46</v>
      </c>
      <c r="B7501">
        <v>4</v>
      </c>
      <c r="C7501" s="1">
        <v>43665</v>
      </c>
      <c r="D7501">
        <v>2019</v>
      </c>
      <c r="E7501">
        <v>200</v>
      </c>
      <c r="F7501">
        <v>26.01</v>
      </c>
      <c r="G7501">
        <v>71.2</v>
      </c>
    </row>
    <row r="7502" spans="1:7" x14ac:dyDescent="0.25">
      <c r="A7502">
        <v>46</v>
      </c>
      <c r="B7502">
        <v>4</v>
      </c>
      <c r="C7502" s="1">
        <v>43666</v>
      </c>
      <c r="D7502">
        <v>2019</v>
      </c>
      <c r="E7502">
        <v>201</v>
      </c>
      <c r="F7502">
        <v>26.33</v>
      </c>
      <c r="G7502">
        <v>73</v>
      </c>
    </row>
    <row r="7503" spans="1:7" x14ac:dyDescent="0.25">
      <c r="A7503">
        <v>46</v>
      </c>
      <c r="B7503">
        <v>4</v>
      </c>
      <c r="C7503" s="1">
        <v>43667</v>
      </c>
      <c r="D7503">
        <v>2019</v>
      </c>
      <c r="E7503">
        <v>202</v>
      </c>
      <c r="F7503">
        <v>26.64</v>
      </c>
      <c r="G7503">
        <v>74.7</v>
      </c>
    </row>
    <row r="7504" spans="1:7" x14ac:dyDescent="0.25">
      <c r="A7504">
        <v>46</v>
      </c>
      <c r="B7504">
        <v>4</v>
      </c>
      <c r="C7504" s="1">
        <v>43668</v>
      </c>
      <c r="D7504">
        <v>2019</v>
      </c>
      <c r="E7504">
        <v>203</v>
      </c>
      <c r="F7504">
        <v>26.75</v>
      </c>
      <c r="G7504">
        <v>65.72</v>
      </c>
    </row>
    <row r="7505" spans="1:7" x14ac:dyDescent="0.25">
      <c r="A7505">
        <v>46</v>
      </c>
      <c r="B7505">
        <v>4</v>
      </c>
      <c r="C7505" s="1">
        <v>43669</v>
      </c>
      <c r="D7505">
        <v>2019</v>
      </c>
      <c r="E7505">
        <v>204</v>
      </c>
      <c r="F7505">
        <v>26.8</v>
      </c>
      <c r="G7505">
        <v>60.04</v>
      </c>
    </row>
    <row r="7506" spans="1:7" x14ac:dyDescent="0.25">
      <c r="A7506">
        <v>46</v>
      </c>
      <c r="B7506">
        <v>4</v>
      </c>
      <c r="C7506" s="1">
        <v>43670</v>
      </c>
      <c r="D7506">
        <v>2019</v>
      </c>
      <c r="E7506">
        <v>205</v>
      </c>
      <c r="F7506">
        <v>27.51</v>
      </c>
      <c r="G7506">
        <v>55.91</v>
      </c>
    </row>
    <row r="7507" spans="1:7" x14ac:dyDescent="0.25">
      <c r="A7507">
        <v>46</v>
      </c>
      <c r="B7507">
        <v>4</v>
      </c>
      <c r="C7507" s="1">
        <v>43671</v>
      </c>
      <c r="D7507">
        <v>2019</v>
      </c>
      <c r="E7507">
        <v>206</v>
      </c>
      <c r="F7507">
        <v>27.49</v>
      </c>
      <c r="G7507">
        <v>61.11</v>
      </c>
    </row>
    <row r="7508" spans="1:7" x14ac:dyDescent="0.25">
      <c r="A7508">
        <v>46</v>
      </c>
      <c r="B7508">
        <v>4</v>
      </c>
      <c r="C7508" s="1">
        <v>43672</v>
      </c>
      <c r="D7508">
        <v>2019</v>
      </c>
      <c r="E7508">
        <v>207</v>
      </c>
      <c r="F7508">
        <v>26.38</v>
      </c>
      <c r="G7508">
        <v>69.8</v>
      </c>
    </row>
    <row r="7509" spans="1:7" x14ac:dyDescent="0.25">
      <c r="A7509">
        <v>46</v>
      </c>
      <c r="B7509">
        <v>4</v>
      </c>
      <c r="C7509" s="1">
        <v>43673</v>
      </c>
      <c r="D7509">
        <v>2019</v>
      </c>
      <c r="E7509">
        <v>208</v>
      </c>
      <c r="F7509">
        <v>27.96</v>
      </c>
      <c r="G7509">
        <v>43.63</v>
      </c>
    </row>
    <row r="7510" spans="1:7" x14ac:dyDescent="0.25">
      <c r="A7510">
        <v>46</v>
      </c>
      <c r="B7510">
        <v>4</v>
      </c>
      <c r="C7510" s="1">
        <v>43674</v>
      </c>
      <c r="D7510">
        <v>2019</v>
      </c>
      <c r="E7510">
        <v>209</v>
      </c>
      <c r="F7510">
        <v>25.65</v>
      </c>
      <c r="G7510">
        <v>54.62</v>
      </c>
    </row>
    <row r="7511" spans="1:7" x14ac:dyDescent="0.25">
      <c r="A7511">
        <v>46</v>
      </c>
      <c r="B7511">
        <v>4</v>
      </c>
      <c r="C7511" s="1">
        <v>43675</v>
      </c>
      <c r="D7511">
        <v>2019</v>
      </c>
      <c r="E7511">
        <v>210</v>
      </c>
      <c r="F7511">
        <v>27.47</v>
      </c>
      <c r="G7511">
        <v>60.43</v>
      </c>
    </row>
    <row r="7512" spans="1:7" x14ac:dyDescent="0.25">
      <c r="A7512">
        <v>46</v>
      </c>
      <c r="B7512">
        <v>4</v>
      </c>
      <c r="C7512" s="1">
        <v>43676</v>
      </c>
      <c r="D7512">
        <v>2019</v>
      </c>
      <c r="E7512">
        <v>211</v>
      </c>
      <c r="F7512">
        <v>25.68</v>
      </c>
      <c r="G7512">
        <v>73.5</v>
      </c>
    </row>
    <row r="7513" spans="1:7" x14ac:dyDescent="0.25">
      <c r="A7513">
        <v>46</v>
      </c>
      <c r="B7513">
        <v>4</v>
      </c>
      <c r="C7513" s="1">
        <v>43677</v>
      </c>
      <c r="D7513">
        <v>2019</v>
      </c>
      <c r="E7513">
        <v>212</v>
      </c>
      <c r="F7513">
        <v>24.83</v>
      </c>
      <c r="G7513">
        <v>75.8</v>
      </c>
    </row>
    <row r="7514" spans="1:7" x14ac:dyDescent="0.25">
      <c r="A7514">
        <v>46</v>
      </c>
      <c r="B7514">
        <v>4</v>
      </c>
      <c r="C7514" s="1">
        <v>43678</v>
      </c>
      <c r="D7514">
        <v>2019</v>
      </c>
      <c r="E7514">
        <v>213</v>
      </c>
      <c r="F7514">
        <v>25.02</v>
      </c>
      <c r="G7514">
        <v>71.5</v>
      </c>
    </row>
    <row r="7515" spans="1:7" x14ac:dyDescent="0.25">
      <c r="A7515">
        <v>46</v>
      </c>
      <c r="B7515">
        <v>4</v>
      </c>
      <c r="C7515" s="1">
        <v>43679</v>
      </c>
      <c r="D7515">
        <v>2019</v>
      </c>
      <c r="E7515">
        <v>214</v>
      </c>
      <c r="F7515">
        <v>25.58</v>
      </c>
      <c r="G7515">
        <v>68.08</v>
      </c>
    </row>
    <row r="7516" spans="1:7" x14ac:dyDescent="0.25">
      <c r="A7516">
        <v>46</v>
      </c>
      <c r="B7516">
        <v>4</v>
      </c>
      <c r="C7516" s="1">
        <v>43680</v>
      </c>
      <c r="D7516">
        <v>2019</v>
      </c>
      <c r="E7516">
        <v>215</v>
      </c>
      <c r="F7516">
        <v>25.95</v>
      </c>
      <c r="G7516">
        <v>70.599999999999994</v>
      </c>
    </row>
    <row r="7517" spans="1:7" x14ac:dyDescent="0.25">
      <c r="A7517">
        <v>46</v>
      </c>
      <c r="B7517">
        <v>4</v>
      </c>
      <c r="C7517" s="1">
        <v>43681</v>
      </c>
      <c r="D7517">
        <v>2019</v>
      </c>
      <c r="E7517">
        <v>216</v>
      </c>
      <c r="F7517">
        <v>26.55</v>
      </c>
      <c r="G7517">
        <v>70.900000000000006</v>
      </c>
    </row>
    <row r="7518" spans="1:7" x14ac:dyDescent="0.25">
      <c r="A7518">
        <v>46</v>
      </c>
      <c r="B7518">
        <v>4</v>
      </c>
      <c r="C7518" s="1">
        <v>43682</v>
      </c>
      <c r="D7518">
        <v>2019</v>
      </c>
      <c r="E7518">
        <v>217</v>
      </c>
      <c r="F7518">
        <v>26.71</v>
      </c>
      <c r="G7518">
        <v>75.7</v>
      </c>
    </row>
    <row r="7519" spans="1:7" x14ac:dyDescent="0.25">
      <c r="A7519">
        <v>46</v>
      </c>
      <c r="B7519">
        <v>4</v>
      </c>
      <c r="C7519" s="1">
        <v>43683</v>
      </c>
      <c r="D7519">
        <v>2019</v>
      </c>
      <c r="E7519">
        <v>218</v>
      </c>
      <c r="F7519">
        <v>27.5</v>
      </c>
      <c r="G7519">
        <v>76.5</v>
      </c>
    </row>
    <row r="7520" spans="1:7" x14ac:dyDescent="0.25">
      <c r="A7520">
        <v>46</v>
      </c>
      <c r="B7520">
        <v>4</v>
      </c>
      <c r="C7520" s="1">
        <v>43684</v>
      </c>
      <c r="D7520">
        <v>2019</v>
      </c>
      <c r="E7520">
        <v>219</v>
      </c>
      <c r="F7520">
        <v>27.84</v>
      </c>
      <c r="G7520">
        <v>71</v>
      </c>
    </row>
    <row r="7521" spans="1:7" x14ac:dyDescent="0.25">
      <c r="A7521">
        <v>46</v>
      </c>
      <c r="B7521">
        <v>4</v>
      </c>
      <c r="C7521" s="1">
        <v>43685</v>
      </c>
      <c r="D7521">
        <v>2019</v>
      </c>
      <c r="E7521">
        <v>220</v>
      </c>
      <c r="F7521">
        <v>29.29</v>
      </c>
      <c r="G7521">
        <v>60.18</v>
      </c>
    </row>
    <row r="7522" spans="1:7" x14ac:dyDescent="0.25">
      <c r="A7522">
        <v>46</v>
      </c>
      <c r="B7522">
        <v>4</v>
      </c>
      <c r="C7522" s="1">
        <v>43686</v>
      </c>
      <c r="D7522">
        <v>2019</v>
      </c>
      <c r="E7522">
        <v>221</v>
      </c>
      <c r="F7522">
        <v>31.34</v>
      </c>
      <c r="G7522">
        <v>45.8</v>
      </c>
    </row>
    <row r="7523" spans="1:7" x14ac:dyDescent="0.25">
      <c r="A7523">
        <v>46</v>
      </c>
      <c r="B7523">
        <v>4</v>
      </c>
      <c r="C7523" s="1">
        <v>43687</v>
      </c>
      <c r="D7523">
        <v>2019</v>
      </c>
      <c r="E7523">
        <v>222</v>
      </c>
      <c r="F7523">
        <v>29.47</v>
      </c>
      <c r="G7523">
        <v>60.41</v>
      </c>
    </row>
    <row r="7524" spans="1:7" x14ac:dyDescent="0.25">
      <c r="A7524">
        <v>46</v>
      </c>
      <c r="B7524">
        <v>4</v>
      </c>
      <c r="C7524" s="1">
        <v>43688</v>
      </c>
      <c r="D7524">
        <v>2019</v>
      </c>
      <c r="E7524">
        <v>223</v>
      </c>
      <c r="F7524">
        <v>28.01</v>
      </c>
      <c r="G7524">
        <v>77.2</v>
      </c>
    </row>
    <row r="7525" spans="1:7" x14ac:dyDescent="0.25">
      <c r="A7525">
        <v>46</v>
      </c>
      <c r="B7525">
        <v>4</v>
      </c>
      <c r="C7525" s="1">
        <v>43689</v>
      </c>
      <c r="D7525">
        <v>2019</v>
      </c>
      <c r="E7525">
        <v>224</v>
      </c>
      <c r="F7525">
        <v>25.8</v>
      </c>
      <c r="G7525">
        <v>67.03</v>
      </c>
    </row>
    <row r="7526" spans="1:7" x14ac:dyDescent="0.25">
      <c r="A7526">
        <v>46</v>
      </c>
      <c r="B7526">
        <v>4</v>
      </c>
      <c r="C7526" s="1">
        <v>43690</v>
      </c>
      <c r="D7526">
        <v>2019</v>
      </c>
      <c r="E7526">
        <v>225</v>
      </c>
      <c r="F7526">
        <v>24.65</v>
      </c>
      <c r="G7526">
        <v>64.33</v>
      </c>
    </row>
    <row r="7527" spans="1:7" x14ac:dyDescent="0.25">
      <c r="A7527">
        <v>46</v>
      </c>
      <c r="B7527">
        <v>4</v>
      </c>
      <c r="C7527" s="1">
        <v>43691</v>
      </c>
      <c r="D7527">
        <v>2019</v>
      </c>
      <c r="E7527">
        <v>226</v>
      </c>
      <c r="F7527">
        <v>26.34</v>
      </c>
      <c r="G7527">
        <v>67.760000000000005</v>
      </c>
    </row>
    <row r="7528" spans="1:7" x14ac:dyDescent="0.25">
      <c r="A7528">
        <v>46</v>
      </c>
      <c r="B7528">
        <v>4</v>
      </c>
      <c r="C7528" s="1">
        <v>43692</v>
      </c>
      <c r="D7528">
        <v>2019</v>
      </c>
      <c r="E7528">
        <v>227</v>
      </c>
      <c r="F7528">
        <v>26.53</v>
      </c>
      <c r="G7528">
        <v>70.900000000000006</v>
      </c>
    </row>
    <row r="7529" spans="1:7" x14ac:dyDescent="0.25">
      <c r="A7529">
        <v>46</v>
      </c>
      <c r="B7529">
        <v>4</v>
      </c>
      <c r="C7529" s="1">
        <v>43693</v>
      </c>
      <c r="D7529">
        <v>2019</v>
      </c>
      <c r="E7529">
        <v>228</v>
      </c>
      <c r="F7529">
        <v>26.79</v>
      </c>
      <c r="G7529">
        <v>70.8</v>
      </c>
    </row>
    <row r="7530" spans="1:7" x14ac:dyDescent="0.25">
      <c r="A7530">
        <v>46</v>
      </c>
      <c r="B7530">
        <v>4</v>
      </c>
      <c r="C7530" s="1">
        <v>43694</v>
      </c>
      <c r="D7530">
        <v>2019</v>
      </c>
      <c r="E7530">
        <v>229</v>
      </c>
      <c r="F7530">
        <v>26.49</v>
      </c>
      <c r="G7530">
        <v>76.900000000000006</v>
      </c>
    </row>
    <row r="7531" spans="1:7" x14ac:dyDescent="0.25">
      <c r="A7531">
        <v>46</v>
      </c>
      <c r="B7531">
        <v>4</v>
      </c>
      <c r="C7531" s="1">
        <v>43695</v>
      </c>
      <c r="D7531">
        <v>2019</v>
      </c>
      <c r="E7531">
        <v>230</v>
      </c>
      <c r="F7531">
        <v>27.66</v>
      </c>
      <c r="G7531">
        <v>76.099999999999994</v>
      </c>
    </row>
    <row r="7532" spans="1:7" x14ac:dyDescent="0.25">
      <c r="A7532">
        <v>46</v>
      </c>
      <c r="B7532">
        <v>4</v>
      </c>
      <c r="C7532" s="1">
        <v>43696</v>
      </c>
      <c r="D7532">
        <v>2019</v>
      </c>
      <c r="E7532">
        <v>231</v>
      </c>
      <c r="F7532">
        <v>26.95</v>
      </c>
      <c r="G7532">
        <v>76.900000000000006</v>
      </c>
    </row>
    <row r="7533" spans="1:7" x14ac:dyDescent="0.25">
      <c r="A7533">
        <v>46</v>
      </c>
      <c r="B7533">
        <v>4</v>
      </c>
      <c r="C7533" s="1">
        <v>43697</v>
      </c>
      <c r="D7533">
        <v>2019</v>
      </c>
      <c r="E7533">
        <v>232</v>
      </c>
      <c r="F7533">
        <v>25.54</v>
      </c>
      <c r="G7533">
        <v>71.8</v>
      </c>
    </row>
    <row r="7534" spans="1:7" x14ac:dyDescent="0.25">
      <c r="A7534">
        <v>46</v>
      </c>
      <c r="B7534">
        <v>4</v>
      </c>
      <c r="C7534" s="1">
        <v>43698</v>
      </c>
      <c r="D7534">
        <v>2019</v>
      </c>
      <c r="E7534">
        <v>233</v>
      </c>
      <c r="F7534">
        <v>23.75</v>
      </c>
      <c r="G7534">
        <v>73.7</v>
      </c>
    </row>
    <row r="7535" spans="1:7" x14ac:dyDescent="0.25">
      <c r="A7535">
        <v>46</v>
      </c>
      <c r="B7535">
        <v>4</v>
      </c>
      <c r="C7535" s="1">
        <v>43699</v>
      </c>
      <c r="D7535">
        <v>2019</v>
      </c>
      <c r="E7535">
        <v>234</v>
      </c>
      <c r="F7535">
        <v>23.96</v>
      </c>
      <c r="G7535">
        <v>71.5</v>
      </c>
    </row>
    <row r="7536" spans="1:7" x14ac:dyDescent="0.25">
      <c r="A7536">
        <v>46</v>
      </c>
      <c r="B7536">
        <v>4</v>
      </c>
      <c r="C7536" s="1">
        <v>43700</v>
      </c>
      <c r="D7536">
        <v>2019</v>
      </c>
      <c r="E7536">
        <v>235</v>
      </c>
      <c r="F7536">
        <v>24.91</v>
      </c>
      <c r="G7536">
        <v>68.03</v>
      </c>
    </row>
    <row r="7537" spans="1:7" x14ac:dyDescent="0.25">
      <c r="A7537">
        <v>46</v>
      </c>
      <c r="B7537">
        <v>4</v>
      </c>
      <c r="C7537" s="1">
        <v>43701</v>
      </c>
      <c r="D7537">
        <v>2019</v>
      </c>
      <c r="E7537">
        <v>236</v>
      </c>
      <c r="F7537">
        <v>24.41</v>
      </c>
      <c r="G7537">
        <v>70.400000000000006</v>
      </c>
    </row>
    <row r="7538" spans="1:7" x14ac:dyDescent="0.25">
      <c r="A7538">
        <v>46</v>
      </c>
      <c r="B7538">
        <v>4</v>
      </c>
      <c r="C7538" s="1">
        <v>43702</v>
      </c>
      <c r="D7538">
        <v>2019</v>
      </c>
      <c r="E7538">
        <v>237</v>
      </c>
      <c r="F7538">
        <v>24.91</v>
      </c>
      <c r="G7538">
        <v>72.3</v>
      </c>
    </row>
    <row r="7539" spans="1:7" x14ac:dyDescent="0.25">
      <c r="A7539">
        <v>46</v>
      </c>
      <c r="B7539">
        <v>4</v>
      </c>
      <c r="C7539" s="1">
        <v>43703</v>
      </c>
      <c r="D7539">
        <v>2019</v>
      </c>
      <c r="E7539">
        <v>238</v>
      </c>
      <c r="F7539">
        <v>24.76</v>
      </c>
      <c r="G7539">
        <v>78.599999999999994</v>
      </c>
    </row>
    <row r="7540" spans="1:7" x14ac:dyDescent="0.25">
      <c r="A7540">
        <v>46</v>
      </c>
      <c r="B7540">
        <v>4</v>
      </c>
      <c r="C7540" s="1">
        <v>43704</v>
      </c>
      <c r="D7540">
        <v>2019</v>
      </c>
      <c r="E7540">
        <v>239</v>
      </c>
      <c r="F7540">
        <v>22.26</v>
      </c>
      <c r="G7540">
        <v>77</v>
      </c>
    </row>
    <row r="7541" spans="1:7" x14ac:dyDescent="0.25">
      <c r="A7541">
        <v>46</v>
      </c>
      <c r="B7541">
        <v>4</v>
      </c>
      <c r="C7541" s="1">
        <v>43705</v>
      </c>
      <c r="D7541">
        <v>2019</v>
      </c>
      <c r="E7541">
        <v>240</v>
      </c>
      <c r="F7541">
        <v>23.52</v>
      </c>
      <c r="G7541">
        <v>71.3</v>
      </c>
    </row>
    <row r="7542" spans="1:7" x14ac:dyDescent="0.25">
      <c r="A7542">
        <v>46</v>
      </c>
      <c r="B7542">
        <v>4</v>
      </c>
      <c r="C7542" s="1">
        <v>43706</v>
      </c>
      <c r="D7542">
        <v>2019</v>
      </c>
      <c r="E7542">
        <v>241</v>
      </c>
      <c r="F7542">
        <v>25.24</v>
      </c>
      <c r="G7542">
        <v>68.06</v>
      </c>
    </row>
    <row r="7543" spans="1:7" x14ac:dyDescent="0.25">
      <c r="A7543">
        <v>46</v>
      </c>
      <c r="B7543">
        <v>4</v>
      </c>
      <c r="C7543" s="1">
        <v>43707</v>
      </c>
      <c r="D7543">
        <v>2019</v>
      </c>
      <c r="E7543">
        <v>242</v>
      </c>
      <c r="F7543">
        <v>25.71</v>
      </c>
      <c r="G7543">
        <v>66.989999999999995</v>
      </c>
    </row>
    <row r="7544" spans="1:7" x14ac:dyDescent="0.25">
      <c r="A7544">
        <v>46</v>
      </c>
      <c r="B7544">
        <v>4</v>
      </c>
      <c r="C7544" s="1">
        <v>43708</v>
      </c>
      <c r="D7544">
        <v>2019</v>
      </c>
      <c r="E7544">
        <v>243</v>
      </c>
      <c r="F7544">
        <v>25.83</v>
      </c>
      <c r="G7544">
        <v>62.08</v>
      </c>
    </row>
    <row r="7545" spans="1:7" x14ac:dyDescent="0.25">
      <c r="A7545">
        <v>46</v>
      </c>
      <c r="B7545">
        <v>4</v>
      </c>
      <c r="C7545" s="1">
        <v>43709</v>
      </c>
      <c r="D7545">
        <v>2019</v>
      </c>
      <c r="E7545">
        <v>244</v>
      </c>
      <c r="F7545">
        <v>25.89</v>
      </c>
      <c r="G7545">
        <v>67.069999999999993</v>
      </c>
    </row>
    <row r="7546" spans="1:7" x14ac:dyDescent="0.25">
      <c r="A7546">
        <v>46</v>
      </c>
      <c r="B7546">
        <v>4</v>
      </c>
      <c r="C7546" s="1">
        <v>43710</v>
      </c>
      <c r="D7546">
        <v>2019</v>
      </c>
      <c r="E7546">
        <v>245</v>
      </c>
      <c r="F7546">
        <v>23.7</v>
      </c>
      <c r="G7546">
        <v>78.900000000000006</v>
      </c>
    </row>
    <row r="7547" spans="1:7" x14ac:dyDescent="0.25">
      <c r="A7547">
        <v>46</v>
      </c>
      <c r="B7547">
        <v>4</v>
      </c>
      <c r="C7547" s="1">
        <v>43711</v>
      </c>
      <c r="D7547">
        <v>2019</v>
      </c>
      <c r="E7547">
        <v>246</v>
      </c>
      <c r="F7547">
        <v>25.17</v>
      </c>
      <c r="G7547">
        <v>77.400000000000006</v>
      </c>
    </row>
    <row r="7548" spans="1:7" x14ac:dyDescent="0.25">
      <c r="A7548">
        <v>46</v>
      </c>
      <c r="B7548">
        <v>4</v>
      </c>
      <c r="C7548" s="1">
        <v>43712</v>
      </c>
      <c r="D7548">
        <v>2019</v>
      </c>
      <c r="E7548">
        <v>247</v>
      </c>
      <c r="F7548">
        <v>26.11</v>
      </c>
      <c r="G7548">
        <v>73.7</v>
      </c>
    </row>
    <row r="7549" spans="1:7" x14ac:dyDescent="0.25">
      <c r="A7549">
        <v>46</v>
      </c>
      <c r="B7549">
        <v>4</v>
      </c>
      <c r="C7549" s="1">
        <v>43713</v>
      </c>
      <c r="D7549">
        <v>2019</v>
      </c>
      <c r="E7549">
        <v>248</v>
      </c>
      <c r="F7549">
        <v>24.59</v>
      </c>
      <c r="G7549">
        <v>68.61</v>
      </c>
    </row>
    <row r="7550" spans="1:7" x14ac:dyDescent="0.25">
      <c r="A7550">
        <v>46</v>
      </c>
      <c r="B7550">
        <v>4</v>
      </c>
      <c r="C7550" s="1">
        <v>43714</v>
      </c>
      <c r="D7550">
        <v>2019</v>
      </c>
      <c r="E7550">
        <v>249</v>
      </c>
      <c r="F7550">
        <v>22.85</v>
      </c>
      <c r="G7550">
        <v>66.95</v>
      </c>
    </row>
    <row r="7551" spans="1:7" x14ac:dyDescent="0.25">
      <c r="A7551">
        <v>46</v>
      </c>
      <c r="B7551">
        <v>4</v>
      </c>
      <c r="C7551" s="1">
        <v>43715</v>
      </c>
      <c r="D7551">
        <v>2019</v>
      </c>
      <c r="E7551">
        <v>250</v>
      </c>
      <c r="F7551">
        <v>21.47</v>
      </c>
      <c r="G7551">
        <v>81.900000000000006</v>
      </c>
    </row>
    <row r="7552" spans="1:7" x14ac:dyDescent="0.25">
      <c r="A7552">
        <v>46</v>
      </c>
      <c r="B7552">
        <v>4</v>
      </c>
      <c r="C7552" s="1">
        <v>43716</v>
      </c>
      <c r="D7552">
        <v>2019</v>
      </c>
      <c r="E7552">
        <v>251</v>
      </c>
      <c r="F7552">
        <v>22.53</v>
      </c>
      <c r="G7552">
        <v>73.3</v>
      </c>
    </row>
    <row r="7553" spans="1:7" x14ac:dyDescent="0.25">
      <c r="A7553">
        <v>46</v>
      </c>
      <c r="B7553">
        <v>4</v>
      </c>
      <c r="C7553" s="1">
        <v>43717</v>
      </c>
      <c r="D7553">
        <v>2019</v>
      </c>
      <c r="E7553">
        <v>252</v>
      </c>
      <c r="F7553">
        <v>25.37</v>
      </c>
      <c r="G7553">
        <v>60.53</v>
      </c>
    </row>
    <row r="7554" spans="1:7" x14ac:dyDescent="0.25">
      <c r="A7554">
        <v>46</v>
      </c>
      <c r="B7554">
        <v>4</v>
      </c>
      <c r="C7554" s="1">
        <v>43718</v>
      </c>
      <c r="D7554">
        <v>2019</v>
      </c>
      <c r="E7554">
        <v>253</v>
      </c>
      <c r="F7554">
        <v>23.26</v>
      </c>
      <c r="G7554">
        <v>34.68</v>
      </c>
    </row>
    <row r="7555" spans="1:7" x14ac:dyDescent="0.25">
      <c r="A7555">
        <v>46</v>
      </c>
      <c r="B7555">
        <v>4</v>
      </c>
      <c r="C7555" s="1">
        <v>43719</v>
      </c>
      <c r="D7555">
        <v>2019</v>
      </c>
      <c r="E7555">
        <v>254</v>
      </c>
      <c r="F7555">
        <v>17.62</v>
      </c>
      <c r="G7555">
        <v>80.599999999999994</v>
      </c>
    </row>
    <row r="7556" spans="1:7" x14ac:dyDescent="0.25">
      <c r="A7556">
        <v>46</v>
      </c>
      <c r="B7556">
        <v>4</v>
      </c>
      <c r="C7556" s="1">
        <v>43720</v>
      </c>
      <c r="D7556">
        <v>2019</v>
      </c>
      <c r="E7556">
        <v>255</v>
      </c>
      <c r="F7556">
        <v>21.16</v>
      </c>
      <c r="G7556">
        <v>80.7</v>
      </c>
    </row>
    <row r="7557" spans="1:7" x14ac:dyDescent="0.25">
      <c r="A7557">
        <v>46</v>
      </c>
      <c r="B7557">
        <v>4</v>
      </c>
      <c r="C7557" s="1">
        <v>43721</v>
      </c>
      <c r="D7557">
        <v>2019</v>
      </c>
      <c r="E7557">
        <v>256</v>
      </c>
      <c r="F7557">
        <v>20.72</v>
      </c>
      <c r="G7557">
        <v>84.8</v>
      </c>
    </row>
    <row r="7558" spans="1:7" x14ac:dyDescent="0.25">
      <c r="A7558">
        <v>46</v>
      </c>
      <c r="B7558">
        <v>4</v>
      </c>
      <c r="C7558" s="1">
        <v>43722</v>
      </c>
      <c r="D7558">
        <v>2019</v>
      </c>
      <c r="E7558">
        <v>257</v>
      </c>
      <c r="F7558">
        <v>21.56</v>
      </c>
      <c r="G7558">
        <v>80.599999999999994</v>
      </c>
    </row>
    <row r="7559" spans="1:7" x14ac:dyDescent="0.25">
      <c r="A7559">
        <v>46</v>
      </c>
      <c r="B7559">
        <v>4</v>
      </c>
      <c r="C7559" s="1">
        <v>43723</v>
      </c>
      <c r="D7559">
        <v>2019</v>
      </c>
      <c r="E7559">
        <v>258</v>
      </c>
      <c r="F7559">
        <v>23.39</v>
      </c>
      <c r="G7559">
        <v>80.400000000000006</v>
      </c>
    </row>
    <row r="7560" spans="1:7" x14ac:dyDescent="0.25">
      <c r="A7560">
        <v>46</v>
      </c>
      <c r="B7560">
        <v>4</v>
      </c>
      <c r="C7560" s="1">
        <v>43724</v>
      </c>
      <c r="D7560">
        <v>2019</v>
      </c>
      <c r="E7560">
        <v>259</v>
      </c>
      <c r="F7560">
        <v>23.78</v>
      </c>
      <c r="G7560">
        <v>79.599999999999994</v>
      </c>
    </row>
    <row r="7561" spans="1:7" x14ac:dyDescent="0.25">
      <c r="A7561">
        <v>46</v>
      </c>
      <c r="B7561">
        <v>4</v>
      </c>
      <c r="C7561" s="1">
        <v>43725</v>
      </c>
      <c r="D7561">
        <v>2019</v>
      </c>
      <c r="E7561">
        <v>260</v>
      </c>
      <c r="F7561">
        <v>23.01</v>
      </c>
      <c r="G7561">
        <v>81.599999999999994</v>
      </c>
    </row>
    <row r="7562" spans="1:7" x14ac:dyDescent="0.25">
      <c r="A7562">
        <v>46</v>
      </c>
      <c r="B7562">
        <v>4</v>
      </c>
      <c r="C7562" s="1">
        <v>43726</v>
      </c>
      <c r="D7562">
        <v>2019</v>
      </c>
      <c r="E7562">
        <v>261</v>
      </c>
      <c r="F7562">
        <v>23.48</v>
      </c>
      <c r="G7562">
        <v>74.5</v>
      </c>
    </row>
    <row r="7563" spans="1:7" x14ac:dyDescent="0.25">
      <c r="A7563">
        <v>46</v>
      </c>
      <c r="B7563">
        <v>4</v>
      </c>
      <c r="C7563" s="1">
        <v>43727</v>
      </c>
      <c r="D7563">
        <v>2019</v>
      </c>
      <c r="E7563">
        <v>262</v>
      </c>
      <c r="F7563">
        <v>22.29</v>
      </c>
      <c r="G7563">
        <v>80.7</v>
      </c>
    </row>
    <row r="7564" spans="1:7" x14ac:dyDescent="0.25">
      <c r="A7564">
        <v>46</v>
      </c>
      <c r="B7564">
        <v>4</v>
      </c>
      <c r="C7564" s="1">
        <v>43728</v>
      </c>
      <c r="D7564">
        <v>2019</v>
      </c>
      <c r="E7564">
        <v>263</v>
      </c>
      <c r="F7564">
        <v>22.71</v>
      </c>
      <c r="G7564">
        <v>85.4</v>
      </c>
    </row>
    <row r="7565" spans="1:7" x14ac:dyDescent="0.25">
      <c r="A7565">
        <v>46</v>
      </c>
      <c r="B7565">
        <v>4</v>
      </c>
      <c r="C7565" s="1">
        <v>43729</v>
      </c>
      <c r="D7565">
        <v>2019</v>
      </c>
      <c r="E7565">
        <v>264</v>
      </c>
      <c r="F7565">
        <v>24.01</v>
      </c>
      <c r="G7565">
        <v>79.099999999999994</v>
      </c>
    </row>
    <row r="7566" spans="1:7" x14ac:dyDescent="0.25">
      <c r="A7566">
        <v>46</v>
      </c>
      <c r="B7566">
        <v>4</v>
      </c>
      <c r="C7566" s="1">
        <v>43730</v>
      </c>
      <c r="D7566">
        <v>2019</v>
      </c>
      <c r="E7566">
        <v>265</v>
      </c>
      <c r="F7566">
        <v>25.08</v>
      </c>
      <c r="G7566">
        <v>63.36</v>
      </c>
    </row>
    <row r="7567" spans="1:7" x14ac:dyDescent="0.25">
      <c r="A7567">
        <v>46</v>
      </c>
      <c r="B7567">
        <v>4</v>
      </c>
      <c r="C7567" s="1">
        <v>43731</v>
      </c>
      <c r="D7567">
        <v>2019</v>
      </c>
      <c r="E7567">
        <v>266</v>
      </c>
      <c r="F7567">
        <v>21.63</v>
      </c>
      <c r="G7567">
        <v>68.010000000000005</v>
      </c>
    </row>
    <row r="7568" spans="1:7" x14ac:dyDescent="0.25">
      <c r="A7568">
        <v>46</v>
      </c>
      <c r="B7568">
        <v>4</v>
      </c>
      <c r="C7568" s="1">
        <v>43732</v>
      </c>
      <c r="D7568">
        <v>2019</v>
      </c>
      <c r="E7568">
        <v>267</v>
      </c>
      <c r="F7568">
        <v>25.44</v>
      </c>
      <c r="G7568">
        <v>48.65</v>
      </c>
    </row>
    <row r="7569" spans="1:7" x14ac:dyDescent="0.25">
      <c r="A7569">
        <v>46</v>
      </c>
      <c r="B7569">
        <v>4</v>
      </c>
      <c r="C7569" s="1">
        <v>43733</v>
      </c>
      <c r="D7569">
        <v>2019</v>
      </c>
      <c r="E7569">
        <v>268</v>
      </c>
      <c r="F7569">
        <v>24.52</v>
      </c>
      <c r="G7569">
        <v>63.22</v>
      </c>
    </row>
    <row r="7570" spans="1:7" x14ac:dyDescent="0.25">
      <c r="A7570">
        <v>46</v>
      </c>
      <c r="B7570">
        <v>4</v>
      </c>
      <c r="C7570" s="1">
        <v>43734</v>
      </c>
      <c r="D7570">
        <v>2019</v>
      </c>
      <c r="E7570">
        <v>269</v>
      </c>
      <c r="F7570">
        <v>23.44</v>
      </c>
      <c r="G7570">
        <v>80.39</v>
      </c>
    </row>
    <row r="7571" spans="1:7" x14ac:dyDescent="0.25">
      <c r="A7571">
        <v>46</v>
      </c>
      <c r="B7571">
        <v>4</v>
      </c>
      <c r="C7571" s="1">
        <v>43735</v>
      </c>
      <c r="D7571">
        <v>2019</v>
      </c>
      <c r="E7571">
        <v>270</v>
      </c>
      <c r="F7571">
        <v>24.15</v>
      </c>
      <c r="G7571">
        <v>77.099999999999994</v>
      </c>
    </row>
    <row r="7572" spans="1:7" x14ac:dyDescent="0.25">
      <c r="A7572">
        <v>46</v>
      </c>
      <c r="B7572">
        <v>4</v>
      </c>
      <c r="C7572" s="1">
        <v>43736</v>
      </c>
      <c r="D7572">
        <v>2019</v>
      </c>
      <c r="E7572">
        <v>271</v>
      </c>
      <c r="F7572">
        <v>22.53</v>
      </c>
      <c r="G7572">
        <v>83.5</v>
      </c>
    </row>
    <row r="7573" spans="1:7" x14ac:dyDescent="0.25">
      <c r="A7573">
        <v>46</v>
      </c>
      <c r="B7573">
        <v>4</v>
      </c>
      <c r="C7573" s="1">
        <v>43737</v>
      </c>
      <c r="D7573">
        <v>2019</v>
      </c>
      <c r="E7573">
        <v>272</v>
      </c>
      <c r="F7573">
        <v>23.73</v>
      </c>
      <c r="G7573">
        <v>74.099999999999994</v>
      </c>
    </row>
    <row r="7574" spans="1:7" x14ac:dyDescent="0.25">
      <c r="A7574">
        <v>46</v>
      </c>
      <c r="B7574">
        <v>4</v>
      </c>
      <c r="C7574" s="1">
        <v>43738</v>
      </c>
      <c r="D7574">
        <v>2019</v>
      </c>
      <c r="E7574">
        <v>273</v>
      </c>
      <c r="F7574">
        <v>21.89</v>
      </c>
      <c r="G7574">
        <v>82.4</v>
      </c>
    </row>
    <row r="7575" spans="1:7" x14ac:dyDescent="0.25">
      <c r="A7575">
        <v>46</v>
      </c>
      <c r="B7575">
        <v>4</v>
      </c>
      <c r="C7575" s="1">
        <v>43739</v>
      </c>
      <c r="D7575">
        <v>2019</v>
      </c>
      <c r="E7575">
        <v>274</v>
      </c>
      <c r="F7575">
        <v>24.71</v>
      </c>
      <c r="G7575">
        <v>64.709999999999994</v>
      </c>
    </row>
    <row r="7576" spans="1:7" x14ac:dyDescent="0.25">
      <c r="A7576">
        <v>46</v>
      </c>
      <c r="B7576">
        <v>4</v>
      </c>
      <c r="C7576" s="1">
        <v>43740</v>
      </c>
      <c r="D7576">
        <v>2019</v>
      </c>
      <c r="E7576">
        <v>275</v>
      </c>
      <c r="F7576">
        <v>23.48</v>
      </c>
      <c r="G7576">
        <v>45.92</v>
      </c>
    </row>
    <row r="7577" spans="1:7" x14ac:dyDescent="0.25">
      <c r="A7577">
        <v>46</v>
      </c>
      <c r="B7577">
        <v>4</v>
      </c>
      <c r="C7577" s="1">
        <v>43741</v>
      </c>
      <c r="D7577">
        <v>2019</v>
      </c>
      <c r="E7577">
        <v>276</v>
      </c>
      <c r="F7577">
        <v>20.010000000000002</v>
      </c>
      <c r="G7577">
        <v>64.59</v>
      </c>
    </row>
    <row r="7578" spans="1:7" x14ac:dyDescent="0.25">
      <c r="A7578">
        <v>46</v>
      </c>
      <c r="B7578">
        <v>4</v>
      </c>
      <c r="C7578" s="1">
        <v>43742</v>
      </c>
      <c r="D7578">
        <v>2019</v>
      </c>
      <c r="E7578">
        <v>277</v>
      </c>
      <c r="F7578">
        <v>21.27</v>
      </c>
      <c r="G7578">
        <v>69.959999999999994</v>
      </c>
    </row>
    <row r="7579" spans="1:7" x14ac:dyDescent="0.25">
      <c r="A7579">
        <v>46</v>
      </c>
      <c r="B7579">
        <v>4</v>
      </c>
      <c r="C7579" s="1">
        <v>43743</v>
      </c>
      <c r="D7579">
        <v>2019</v>
      </c>
      <c r="E7579">
        <v>278</v>
      </c>
      <c r="F7579">
        <v>20.8</v>
      </c>
      <c r="G7579">
        <v>77.3</v>
      </c>
    </row>
    <row r="7580" spans="1:7" x14ac:dyDescent="0.25">
      <c r="A7580">
        <v>46</v>
      </c>
      <c r="B7580">
        <v>4</v>
      </c>
      <c r="C7580" s="1">
        <v>43744</v>
      </c>
      <c r="D7580">
        <v>2019</v>
      </c>
      <c r="E7580">
        <v>279</v>
      </c>
      <c r="F7580">
        <v>21.18</v>
      </c>
      <c r="G7580">
        <v>81.2</v>
      </c>
    </row>
    <row r="7581" spans="1:7" x14ac:dyDescent="0.25">
      <c r="A7581">
        <v>46</v>
      </c>
      <c r="B7581">
        <v>4</v>
      </c>
      <c r="C7581" s="1">
        <v>43745</v>
      </c>
      <c r="D7581">
        <v>2019</v>
      </c>
      <c r="E7581">
        <v>280</v>
      </c>
      <c r="F7581">
        <v>20.68</v>
      </c>
      <c r="G7581">
        <v>73.900000000000006</v>
      </c>
    </row>
    <row r="7582" spans="1:7" x14ac:dyDescent="0.25">
      <c r="A7582">
        <v>46</v>
      </c>
      <c r="B7582">
        <v>4</v>
      </c>
      <c r="C7582" s="1">
        <v>43746</v>
      </c>
      <c r="D7582">
        <v>2019</v>
      </c>
      <c r="E7582">
        <v>281</v>
      </c>
      <c r="F7582">
        <v>21.45</v>
      </c>
      <c r="G7582">
        <v>74.599999999999994</v>
      </c>
    </row>
    <row r="7583" spans="1:7" x14ac:dyDescent="0.25">
      <c r="A7583">
        <v>46</v>
      </c>
      <c r="B7583">
        <v>4</v>
      </c>
      <c r="C7583" s="1">
        <v>43747</v>
      </c>
      <c r="D7583">
        <v>2019</v>
      </c>
      <c r="E7583">
        <v>282</v>
      </c>
      <c r="F7583">
        <v>21.98</v>
      </c>
      <c r="G7583">
        <v>78.8</v>
      </c>
    </row>
    <row r="7584" spans="1:7" x14ac:dyDescent="0.25">
      <c r="A7584">
        <v>46</v>
      </c>
      <c r="B7584">
        <v>4</v>
      </c>
      <c r="C7584" s="1">
        <v>43748</v>
      </c>
      <c r="D7584">
        <v>2019</v>
      </c>
      <c r="E7584">
        <v>283</v>
      </c>
      <c r="F7584">
        <v>20.66</v>
      </c>
      <c r="G7584">
        <v>85.5</v>
      </c>
    </row>
    <row r="7585" spans="1:7" x14ac:dyDescent="0.25">
      <c r="A7585">
        <v>46</v>
      </c>
      <c r="B7585">
        <v>4</v>
      </c>
      <c r="C7585" s="1">
        <v>43749</v>
      </c>
      <c r="D7585">
        <v>2019</v>
      </c>
      <c r="E7585">
        <v>284</v>
      </c>
      <c r="F7585">
        <v>21.74</v>
      </c>
      <c r="G7585">
        <v>82.7</v>
      </c>
    </row>
    <row r="7586" spans="1:7" x14ac:dyDescent="0.25">
      <c r="A7586">
        <v>46</v>
      </c>
      <c r="B7586">
        <v>4</v>
      </c>
      <c r="C7586" s="1">
        <v>43750</v>
      </c>
      <c r="D7586">
        <v>2019</v>
      </c>
      <c r="E7586">
        <v>285</v>
      </c>
      <c r="F7586">
        <v>21.57</v>
      </c>
      <c r="G7586">
        <v>85.5</v>
      </c>
    </row>
    <row r="7587" spans="1:7" x14ac:dyDescent="0.25">
      <c r="A7587">
        <v>46</v>
      </c>
      <c r="B7587">
        <v>4</v>
      </c>
      <c r="C7587" s="1">
        <v>43751</v>
      </c>
      <c r="D7587">
        <v>2019</v>
      </c>
      <c r="E7587">
        <v>286</v>
      </c>
      <c r="F7587">
        <v>21.98</v>
      </c>
      <c r="G7587">
        <v>84</v>
      </c>
    </row>
    <row r="7588" spans="1:7" x14ac:dyDescent="0.25">
      <c r="A7588">
        <v>46</v>
      </c>
      <c r="B7588">
        <v>4</v>
      </c>
      <c r="C7588" s="1">
        <v>43752</v>
      </c>
      <c r="D7588">
        <v>2019</v>
      </c>
      <c r="E7588">
        <v>287</v>
      </c>
      <c r="F7588">
        <v>21.41</v>
      </c>
      <c r="G7588">
        <v>80.400000000000006</v>
      </c>
    </row>
    <row r="7589" spans="1:7" x14ac:dyDescent="0.25">
      <c r="A7589">
        <v>46</v>
      </c>
      <c r="B7589">
        <v>4</v>
      </c>
      <c r="C7589" s="1">
        <v>43753</v>
      </c>
      <c r="D7589">
        <v>2019</v>
      </c>
      <c r="E7589">
        <v>288</v>
      </c>
      <c r="F7589">
        <v>17.75</v>
      </c>
      <c r="G7589">
        <v>48.44</v>
      </c>
    </row>
    <row r="7590" spans="1:7" x14ac:dyDescent="0.25">
      <c r="A7590">
        <v>46</v>
      </c>
      <c r="B7590">
        <v>4</v>
      </c>
      <c r="C7590" s="1">
        <v>43754</v>
      </c>
      <c r="D7590">
        <v>2019</v>
      </c>
      <c r="E7590">
        <v>289</v>
      </c>
      <c r="F7590">
        <v>17.670000000000002</v>
      </c>
      <c r="G7590">
        <v>49.93</v>
      </c>
    </row>
    <row r="7591" spans="1:7" x14ac:dyDescent="0.25">
      <c r="A7591">
        <v>46</v>
      </c>
      <c r="B7591">
        <v>4</v>
      </c>
      <c r="C7591" s="1">
        <v>43755</v>
      </c>
      <c r="D7591">
        <v>2019</v>
      </c>
      <c r="E7591">
        <v>290</v>
      </c>
      <c r="F7591">
        <v>19.71</v>
      </c>
      <c r="G7591">
        <v>50.65</v>
      </c>
    </row>
    <row r="7592" spans="1:7" x14ac:dyDescent="0.25">
      <c r="A7592">
        <v>46</v>
      </c>
      <c r="B7592">
        <v>4</v>
      </c>
      <c r="C7592" s="1">
        <v>43756</v>
      </c>
      <c r="D7592">
        <v>2019</v>
      </c>
      <c r="E7592">
        <v>291</v>
      </c>
      <c r="F7592">
        <v>20.440000000000001</v>
      </c>
      <c r="G7592">
        <v>65.599999999999994</v>
      </c>
    </row>
    <row r="7593" spans="1:7" x14ac:dyDescent="0.25">
      <c r="A7593">
        <v>46</v>
      </c>
      <c r="B7593">
        <v>4</v>
      </c>
      <c r="C7593" s="1">
        <v>43757</v>
      </c>
      <c r="D7593">
        <v>2019</v>
      </c>
      <c r="E7593">
        <v>292</v>
      </c>
      <c r="F7593">
        <v>20.059999999999999</v>
      </c>
      <c r="G7593">
        <v>68.02</v>
      </c>
    </row>
    <row r="7594" spans="1:7" x14ac:dyDescent="0.25">
      <c r="A7594">
        <v>46</v>
      </c>
      <c r="B7594">
        <v>4</v>
      </c>
      <c r="C7594" s="1">
        <v>43758</v>
      </c>
      <c r="D7594">
        <v>2019</v>
      </c>
      <c r="E7594">
        <v>293</v>
      </c>
      <c r="F7594">
        <v>16.510000000000002</v>
      </c>
      <c r="G7594">
        <v>73.599999999999994</v>
      </c>
    </row>
    <row r="7595" spans="1:7" x14ac:dyDescent="0.25">
      <c r="A7595">
        <v>46</v>
      </c>
      <c r="B7595">
        <v>4</v>
      </c>
      <c r="C7595" s="1">
        <v>43759</v>
      </c>
      <c r="D7595">
        <v>2019</v>
      </c>
      <c r="E7595">
        <v>294</v>
      </c>
      <c r="F7595">
        <v>15.14</v>
      </c>
      <c r="G7595">
        <v>71</v>
      </c>
    </row>
    <row r="7596" spans="1:7" x14ac:dyDescent="0.25">
      <c r="A7596">
        <v>46</v>
      </c>
      <c r="B7596">
        <v>4</v>
      </c>
      <c r="C7596" s="1">
        <v>43760</v>
      </c>
      <c r="D7596">
        <v>2019</v>
      </c>
      <c r="E7596">
        <v>295</v>
      </c>
      <c r="F7596">
        <v>13.65</v>
      </c>
      <c r="G7596">
        <v>88.27</v>
      </c>
    </row>
    <row r="7597" spans="1:7" x14ac:dyDescent="0.25">
      <c r="A7597">
        <v>46</v>
      </c>
      <c r="B7597">
        <v>4</v>
      </c>
      <c r="C7597" s="1">
        <v>43761</v>
      </c>
      <c r="D7597">
        <v>2019</v>
      </c>
      <c r="E7597">
        <v>296</v>
      </c>
      <c r="F7597">
        <v>13.62</v>
      </c>
      <c r="G7597">
        <v>71.7</v>
      </c>
    </row>
    <row r="7598" spans="1:7" x14ac:dyDescent="0.25">
      <c r="A7598">
        <v>46</v>
      </c>
      <c r="B7598">
        <v>4</v>
      </c>
      <c r="C7598" s="1">
        <v>43762</v>
      </c>
      <c r="D7598">
        <v>2019</v>
      </c>
      <c r="E7598">
        <v>297</v>
      </c>
      <c r="F7598">
        <v>17.149999999999999</v>
      </c>
      <c r="G7598">
        <v>56.64</v>
      </c>
    </row>
    <row r="7599" spans="1:7" x14ac:dyDescent="0.25">
      <c r="A7599">
        <v>46</v>
      </c>
      <c r="B7599">
        <v>4</v>
      </c>
      <c r="C7599" s="1">
        <v>43763</v>
      </c>
      <c r="D7599">
        <v>2019</v>
      </c>
      <c r="E7599">
        <v>298</v>
      </c>
      <c r="F7599">
        <v>16.37</v>
      </c>
      <c r="G7599">
        <v>71.599999999999994</v>
      </c>
    </row>
    <row r="7600" spans="1:7" x14ac:dyDescent="0.25">
      <c r="A7600">
        <v>46</v>
      </c>
      <c r="B7600">
        <v>4</v>
      </c>
      <c r="C7600" s="1">
        <v>43764</v>
      </c>
      <c r="D7600">
        <v>2019</v>
      </c>
      <c r="E7600">
        <v>299</v>
      </c>
      <c r="F7600">
        <v>16.18</v>
      </c>
      <c r="G7600">
        <v>81.599999999999994</v>
      </c>
    </row>
    <row r="7601" spans="1:7" x14ac:dyDescent="0.25">
      <c r="A7601">
        <v>46</v>
      </c>
      <c r="B7601">
        <v>4</v>
      </c>
      <c r="C7601" s="1">
        <v>43765</v>
      </c>
      <c r="D7601">
        <v>2019</v>
      </c>
      <c r="E7601">
        <v>300</v>
      </c>
      <c r="F7601">
        <v>16.62</v>
      </c>
      <c r="G7601">
        <v>85.2</v>
      </c>
    </row>
    <row r="7602" spans="1:7" x14ac:dyDescent="0.25">
      <c r="A7602">
        <v>46</v>
      </c>
      <c r="B7602">
        <v>4</v>
      </c>
      <c r="C7602" s="1">
        <v>43766</v>
      </c>
      <c r="D7602">
        <v>2019</v>
      </c>
      <c r="E7602">
        <v>301</v>
      </c>
      <c r="F7602">
        <v>16.48</v>
      </c>
      <c r="G7602">
        <v>87.1</v>
      </c>
    </row>
    <row r="7603" spans="1:7" x14ac:dyDescent="0.25">
      <c r="A7603">
        <v>46</v>
      </c>
      <c r="B7603">
        <v>4</v>
      </c>
      <c r="C7603" s="1">
        <v>43767</v>
      </c>
      <c r="D7603">
        <v>2019</v>
      </c>
      <c r="E7603">
        <v>302</v>
      </c>
      <c r="F7603">
        <v>17.73</v>
      </c>
      <c r="G7603">
        <v>82</v>
      </c>
    </row>
    <row r="7604" spans="1:7" x14ac:dyDescent="0.25">
      <c r="A7604">
        <v>46</v>
      </c>
      <c r="B7604">
        <v>4</v>
      </c>
      <c r="C7604" s="1">
        <v>43768</v>
      </c>
      <c r="D7604">
        <v>2019</v>
      </c>
      <c r="E7604">
        <v>303</v>
      </c>
      <c r="F7604">
        <v>18.48</v>
      </c>
      <c r="G7604">
        <v>78</v>
      </c>
    </row>
    <row r="7605" spans="1:7" x14ac:dyDescent="0.25">
      <c r="A7605">
        <v>46</v>
      </c>
      <c r="B7605">
        <v>4</v>
      </c>
      <c r="C7605" s="1">
        <v>43769</v>
      </c>
      <c r="D7605">
        <v>2019</v>
      </c>
      <c r="E7605">
        <v>304</v>
      </c>
      <c r="F7605">
        <v>21.79</v>
      </c>
      <c r="G7605">
        <v>61.91</v>
      </c>
    </row>
    <row r="7606" spans="1:7" x14ac:dyDescent="0.25">
      <c r="A7606">
        <v>46</v>
      </c>
      <c r="B7606">
        <v>4</v>
      </c>
      <c r="C7606" s="1">
        <v>43770</v>
      </c>
      <c r="D7606">
        <v>2019</v>
      </c>
      <c r="E7606">
        <v>305</v>
      </c>
      <c r="F7606">
        <v>23.26</v>
      </c>
      <c r="G7606">
        <v>59.06</v>
      </c>
    </row>
    <row r="7607" spans="1:7" x14ac:dyDescent="0.25">
      <c r="A7607">
        <v>46</v>
      </c>
      <c r="B7607">
        <v>4</v>
      </c>
      <c r="C7607" s="1">
        <v>43771</v>
      </c>
      <c r="D7607">
        <v>2019</v>
      </c>
      <c r="E7607">
        <v>306</v>
      </c>
      <c r="F7607">
        <v>22.75</v>
      </c>
      <c r="G7607">
        <v>54.85</v>
      </c>
    </row>
    <row r="7608" spans="1:7" x14ac:dyDescent="0.25">
      <c r="A7608">
        <v>46</v>
      </c>
      <c r="B7608">
        <v>4</v>
      </c>
      <c r="C7608" s="1">
        <v>43772</v>
      </c>
      <c r="D7608">
        <v>2019</v>
      </c>
      <c r="E7608">
        <v>307</v>
      </c>
      <c r="F7608">
        <v>20.82</v>
      </c>
      <c r="G7608">
        <v>46.45</v>
      </c>
    </row>
    <row r="7609" spans="1:7" x14ac:dyDescent="0.25">
      <c r="A7609">
        <v>46</v>
      </c>
      <c r="B7609">
        <v>4</v>
      </c>
      <c r="C7609" s="1">
        <v>43773</v>
      </c>
      <c r="D7609">
        <v>2019</v>
      </c>
      <c r="E7609">
        <v>308</v>
      </c>
      <c r="F7609">
        <v>20.75</v>
      </c>
      <c r="G7609">
        <v>49.46</v>
      </c>
    </row>
    <row r="7610" spans="1:7" x14ac:dyDescent="0.25">
      <c r="A7610">
        <v>46</v>
      </c>
      <c r="B7610">
        <v>4</v>
      </c>
      <c r="C7610" s="1">
        <v>43774</v>
      </c>
      <c r="D7610">
        <v>2019</v>
      </c>
      <c r="E7610">
        <v>309</v>
      </c>
      <c r="F7610">
        <v>17.53</v>
      </c>
      <c r="G7610">
        <v>46.71</v>
      </c>
    </row>
    <row r="7611" spans="1:7" x14ac:dyDescent="0.25">
      <c r="A7611">
        <v>46</v>
      </c>
      <c r="B7611">
        <v>4</v>
      </c>
      <c r="C7611" s="1">
        <v>43775</v>
      </c>
      <c r="D7611">
        <v>2019</v>
      </c>
      <c r="E7611">
        <v>310</v>
      </c>
      <c r="F7611">
        <v>17.07</v>
      </c>
      <c r="G7611">
        <v>43.69</v>
      </c>
    </row>
    <row r="7612" spans="1:7" x14ac:dyDescent="0.25">
      <c r="A7612">
        <v>46</v>
      </c>
      <c r="B7612">
        <v>4</v>
      </c>
      <c r="C7612" s="1">
        <v>43776</v>
      </c>
      <c r="D7612">
        <v>2019</v>
      </c>
      <c r="E7612">
        <v>311</v>
      </c>
      <c r="F7612">
        <v>15.57</v>
      </c>
      <c r="G7612">
        <v>52.46</v>
      </c>
    </row>
    <row r="7613" spans="1:7" x14ac:dyDescent="0.25">
      <c r="A7613">
        <v>46</v>
      </c>
      <c r="B7613">
        <v>4</v>
      </c>
      <c r="C7613" s="1">
        <v>43777</v>
      </c>
      <c r="D7613">
        <v>2019</v>
      </c>
      <c r="E7613">
        <v>312</v>
      </c>
      <c r="F7613">
        <v>13.58</v>
      </c>
      <c r="G7613">
        <v>43.34</v>
      </c>
    </row>
    <row r="7614" spans="1:7" x14ac:dyDescent="0.25">
      <c r="A7614">
        <v>46</v>
      </c>
      <c r="B7614">
        <v>4</v>
      </c>
      <c r="C7614" s="1">
        <v>43778</v>
      </c>
      <c r="D7614">
        <v>2019</v>
      </c>
      <c r="E7614">
        <v>313</v>
      </c>
      <c r="F7614">
        <v>15.08</v>
      </c>
      <c r="G7614">
        <v>42.18</v>
      </c>
    </row>
    <row r="7615" spans="1:7" x14ac:dyDescent="0.25">
      <c r="A7615">
        <v>46</v>
      </c>
      <c r="B7615">
        <v>4</v>
      </c>
      <c r="C7615" s="1">
        <v>43779</v>
      </c>
      <c r="D7615">
        <v>2019</v>
      </c>
      <c r="E7615">
        <v>314</v>
      </c>
      <c r="F7615">
        <v>13.59</v>
      </c>
      <c r="G7615">
        <v>46.91</v>
      </c>
    </row>
    <row r="7616" spans="1:7" x14ac:dyDescent="0.25">
      <c r="A7616">
        <v>46</v>
      </c>
      <c r="B7616">
        <v>4</v>
      </c>
      <c r="C7616" s="1">
        <v>43780</v>
      </c>
      <c r="D7616">
        <v>2019</v>
      </c>
      <c r="E7616">
        <v>315</v>
      </c>
      <c r="F7616">
        <v>14.01</v>
      </c>
      <c r="G7616">
        <v>44.14</v>
      </c>
    </row>
    <row r="7617" spans="1:7" x14ac:dyDescent="0.25">
      <c r="A7617">
        <v>46</v>
      </c>
      <c r="B7617">
        <v>4</v>
      </c>
      <c r="C7617" s="1">
        <v>43781</v>
      </c>
      <c r="D7617">
        <v>2019</v>
      </c>
      <c r="E7617">
        <v>316</v>
      </c>
      <c r="F7617">
        <v>13.67</v>
      </c>
      <c r="G7617">
        <v>49.42</v>
      </c>
    </row>
    <row r="7618" spans="1:7" x14ac:dyDescent="0.25">
      <c r="A7618">
        <v>46</v>
      </c>
      <c r="B7618">
        <v>4</v>
      </c>
      <c r="C7618" s="1">
        <v>43782</v>
      </c>
      <c r="D7618">
        <v>2019</v>
      </c>
      <c r="E7618">
        <v>317</v>
      </c>
      <c r="F7618">
        <v>14.6</v>
      </c>
      <c r="G7618">
        <v>74.8</v>
      </c>
    </row>
    <row r="7619" spans="1:7" x14ac:dyDescent="0.25">
      <c r="A7619">
        <v>46</v>
      </c>
      <c r="B7619">
        <v>4</v>
      </c>
      <c r="C7619" s="1">
        <v>43783</v>
      </c>
      <c r="D7619">
        <v>2019</v>
      </c>
      <c r="E7619">
        <v>318</v>
      </c>
      <c r="F7619">
        <v>13.37</v>
      </c>
      <c r="G7619">
        <v>60.11</v>
      </c>
    </row>
    <row r="7620" spans="1:7" x14ac:dyDescent="0.25">
      <c r="A7620">
        <v>46</v>
      </c>
      <c r="B7620">
        <v>4</v>
      </c>
      <c r="C7620" s="1">
        <v>43784</v>
      </c>
      <c r="D7620">
        <v>2019</v>
      </c>
      <c r="E7620">
        <v>319</v>
      </c>
      <c r="F7620">
        <v>11.64</v>
      </c>
      <c r="G7620">
        <v>56.18</v>
      </c>
    </row>
    <row r="7621" spans="1:7" x14ac:dyDescent="0.25">
      <c r="A7621">
        <v>46</v>
      </c>
      <c r="B7621">
        <v>4</v>
      </c>
      <c r="C7621" s="1">
        <v>43785</v>
      </c>
      <c r="D7621">
        <v>2019</v>
      </c>
      <c r="E7621">
        <v>320</v>
      </c>
      <c r="F7621">
        <v>11.16</v>
      </c>
      <c r="G7621">
        <v>51.55</v>
      </c>
    </row>
    <row r="7622" spans="1:7" x14ac:dyDescent="0.25">
      <c r="A7622">
        <v>46</v>
      </c>
      <c r="B7622">
        <v>4</v>
      </c>
      <c r="C7622" s="1">
        <v>43786</v>
      </c>
      <c r="D7622">
        <v>2019</v>
      </c>
      <c r="E7622">
        <v>321</v>
      </c>
      <c r="F7622">
        <v>11.52</v>
      </c>
      <c r="G7622">
        <v>57</v>
      </c>
    </row>
    <row r="7623" spans="1:7" x14ac:dyDescent="0.25">
      <c r="A7623">
        <v>46</v>
      </c>
      <c r="B7623">
        <v>4</v>
      </c>
      <c r="C7623" s="1">
        <v>43787</v>
      </c>
      <c r="D7623">
        <v>2019</v>
      </c>
      <c r="E7623">
        <v>322</v>
      </c>
      <c r="F7623">
        <v>11.25</v>
      </c>
      <c r="G7623">
        <v>63.31</v>
      </c>
    </row>
    <row r="7624" spans="1:7" x14ac:dyDescent="0.25">
      <c r="A7624">
        <v>46</v>
      </c>
      <c r="B7624">
        <v>4</v>
      </c>
      <c r="C7624" s="1">
        <v>43788</v>
      </c>
      <c r="D7624">
        <v>2019</v>
      </c>
      <c r="E7624">
        <v>323</v>
      </c>
      <c r="F7624">
        <v>9.32</v>
      </c>
      <c r="G7624">
        <v>62.02</v>
      </c>
    </row>
    <row r="7625" spans="1:7" x14ac:dyDescent="0.25">
      <c r="A7625">
        <v>46</v>
      </c>
      <c r="B7625">
        <v>4</v>
      </c>
      <c r="C7625" s="1">
        <v>43789</v>
      </c>
      <c r="D7625">
        <v>2019</v>
      </c>
      <c r="E7625">
        <v>324</v>
      </c>
      <c r="F7625">
        <v>10.59</v>
      </c>
      <c r="G7625">
        <v>71.099999999999994</v>
      </c>
    </row>
    <row r="7626" spans="1:7" x14ac:dyDescent="0.25">
      <c r="A7626">
        <v>46</v>
      </c>
      <c r="B7626">
        <v>4</v>
      </c>
      <c r="C7626" s="1">
        <v>43790</v>
      </c>
      <c r="D7626">
        <v>2019</v>
      </c>
      <c r="E7626">
        <v>325</v>
      </c>
      <c r="F7626">
        <v>11.05</v>
      </c>
      <c r="G7626">
        <v>82.8</v>
      </c>
    </row>
    <row r="7627" spans="1:7" x14ac:dyDescent="0.25">
      <c r="A7627">
        <v>46</v>
      </c>
      <c r="B7627">
        <v>4</v>
      </c>
      <c r="C7627" s="1">
        <v>43791</v>
      </c>
      <c r="D7627">
        <v>2019</v>
      </c>
      <c r="E7627">
        <v>326</v>
      </c>
      <c r="F7627">
        <v>13</v>
      </c>
      <c r="G7627">
        <v>81.099999999999994</v>
      </c>
    </row>
    <row r="7628" spans="1:7" x14ac:dyDescent="0.25">
      <c r="A7628">
        <v>46</v>
      </c>
      <c r="B7628">
        <v>4</v>
      </c>
      <c r="C7628" s="1">
        <v>43792</v>
      </c>
      <c r="D7628">
        <v>2019</v>
      </c>
      <c r="E7628">
        <v>327</v>
      </c>
      <c r="F7628">
        <v>14.74</v>
      </c>
      <c r="G7628">
        <v>49.64</v>
      </c>
    </row>
    <row r="7629" spans="1:7" x14ac:dyDescent="0.25">
      <c r="A7629">
        <v>46</v>
      </c>
      <c r="B7629">
        <v>4</v>
      </c>
      <c r="C7629" s="1">
        <v>43793</v>
      </c>
      <c r="D7629">
        <v>2019</v>
      </c>
      <c r="E7629">
        <v>328</v>
      </c>
      <c r="F7629">
        <v>14.1</v>
      </c>
      <c r="G7629">
        <v>49.13</v>
      </c>
    </row>
    <row r="7630" spans="1:7" x14ac:dyDescent="0.25">
      <c r="A7630">
        <v>46</v>
      </c>
      <c r="B7630">
        <v>4</v>
      </c>
      <c r="C7630" s="1">
        <v>43794</v>
      </c>
      <c r="D7630">
        <v>2019</v>
      </c>
      <c r="E7630">
        <v>329</v>
      </c>
      <c r="F7630">
        <v>16.86</v>
      </c>
      <c r="G7630">
        <v>61.61</v>
      </c>
    </row>
    <row r="7631" spans="1:7" x14ac:dyDescent="0.25">
      <c r="A7631">
        <v>46</v>
      </c>
      <c r="B7631">
        <v>4</v>
      </c>
      <c r="C7631" s="1">
        <v>43795</v>
      </c>
      <c r="D7631">
        <v>2019</v>
      </c>
      <c r="E7631">
        <v>330</v>
      </c>
      <c r="F7631">
        <v>17.72</v>
      </c>
      <c r="G7631">
        <v>63.19</v>
      </c>
    </row>
    <row r="7632" spans="1:7" x14ac:dyDescent="0.25">
      <c r="A7632">
        <v>46</v>
      </c>
      <c r="B7632">
        <v>4</v>
      </c>
      <c r="C7632" s="1">
        <v>43796</v>
      </c>
      <c r="D7632">
        <v>2019</v>
      </c>
      <c r="E7632">
        <v>331</v>
      </c>
      <c r="F7632">
        <v>18.100000000000001</v>
      </c>
      <c r="G7632">
        <v>55.26</v>
      </c>
    </row>
    <row r="7633" spans="1:7" x14ac:dyDescent="0.25">
      <c r="A7633">
        <v>46</v>
      </c>
      <c r="B7633">
        <v>4</v>
      </c>
      <c r="C7633" s="1">
        <v>43797</v>
      </c>
      <c r="D7633">
        <v>2019</v>
      </c>
      <c r="E7633">
        <v>332</v>
      </c>
      <c r="F7633">
        <v>15.59</v>
      </c>
      <c r="G7633">
        <v>59.62</v>
      </c>
    </row>
    <row r="7634" spans="1:7" x14ac:dyDescent="0.25">
      <c r="A7634">
        <v>46</v>
      </c>
      <c r="B7634">
        <v>4</v>
      </c>
      <c r="C7634" s="1">
        <v>43798</v>
      </c>
      <c r="D7634">
        <v>2019</v>
      </c>
      <c r="E7634">
        <v>333</v>
      </c>
      <c r="F7634">
        <v>17.59</v>
      </c>
      <c r="G7634">
        <v>61.36</v>
      </c>
    </row>
    <row r="7635" spans="1:7" x14ac:dyDescent="0.25">
      <c r="A7635">
        <v>46</v>
      </c>
      <c r="B7635">
        <v>4</v>
      </c>
      <c r="C7635" s="1">
        <v>43799</v>
      </c>
      <c r="D7635">
        <v>2019</v>
      </c>
      <c r="E7635">
        <v>334</v>
      </c>
      <c r="F7635">
        <v>16.37</v>
      </c>
      <c r="G7635">
        <v>67.78</v>
      </c>
    </row>
    <row r="7636" spans="1:7" x14ac:dyDescent="0.25">
      <c r="A7636">
        <v>46</v>
      </c>
      <c r="B7636">
        <v>4</v>
      </c>
      <c r="C7636" s="1">
        <v>43800</v>
      </c>
      <c r="D7636">
        <v>2019</v>
      </c>
      <c r="E7636">
        <v>335</v>
      </c>
      <c r="F7636">
        <v>14.28</v>
      </c>
      <c r="G7636">
        <v>67.13</v>
      </c>
    </row>
    <row r="7637" spans="1:7" x14ac:dyDescent="0.25">
      <c r="A7637">
        <v>46</v>
      </c>
      <c r="B7637">
        <v>4</v>
      </c>
      <c r="C7637" s="1">
        <v>43801</v>
      </c>
      <c r="D7637">
        <v>2019</v>
      </c>
      <c r="E7637">
        <v>336</v>
      </c>
      <c r="F7637">
        <v>12.06</v>
      </c>
      <c r="G7637">
        <v>83.5</v>
      </c>
    </row>
    <row r="7638" spans="1:7" x14ac:dyDescent="0.25">
      <c r="A7638">
        <v>46</v>
      </c>
      <c r="B7638">
        <v>4</v>
      </c>
      <c r="C7638" s="1">
        <v>43802</v>
      </c>
      <c r="D7638">
        <v>2019</v>
      </c>
      <c r="E7638">
        <v>337</v>
      </c>
      <c r="F7638">
        <v>9.93</v>
      </c>
      <c r="G7638">
        <v>93.2</v>
      </c>
    </row>
    <row r="7639" spans="1:7" x14ac:dyDescent="0.25">
      <c r="A7639">
        <v>46</v>
      </c>
      <c r="B7639">
        <v>4</v>
      </c>
      <c r="C7639" s="1">
        <v>43803</v>
      </c>
      <c r="D7639">
        <v>2019</v>
      </c>
      <c r="E7639">
        <v>338</v>
      </c>
      <c r="F7639">
        <v>12.02</v>
      </c>
      <c r="G7639">
        <v>85.9</v>
      </c>
    </row>
    <row r="7640" spans="1:7" x14ac:dyDescent="0.25">
      <c r="A7640">
        <v>46</v>
      </c>
      <c r="B7640">
        <v>4</v>
      </c>
      <c r="C7640" s="1">
        <v>43804</v>
      </c>
      <c r="D7640">
        <v>2019</v>
      </c>
      <c r="E7640">
        <v>339</v>
      </c>
      <c r="F7640">
        <v>11.59</v>
      </c>
      <c r="G7640">
        <v>96.5</v>
      </c>
    </row>
    <row r="7641" spans="1:7" x14ac:dyDescent="0.25">
      <c r="A7641">
        <v>46</v>
      </c>
      <c r="B7641">
        <v>4</v>
      </c>
      <c r="C7641" s="1">
        <v>43805</v>
      </c>
      <c r="D7641">
        <v>2019</v>
      </c>
      <c r="E7641">
        <v>340</v>
      </c>
      <c r="F7641">
        <v>12.27</v>
      </c>
      <c r="G7641">
        <v>92.6</v>
      </c>
    </row>
    <row r="7642" spans="1:7" x14ac:dyDescent="0.25">
      <c r="A7642">
        <v>46</v>
      </c>
      <c r="B7642">
        <v>4</v>
      </c>
      <c r="C7642" s="1">
        <v>43806</v>
      </c>
      <c r="D7642">
        <v>2019</v>
      </c>
      <c r="E7642">
        <v>341</v>
      </c>
      <c r="F7642">
        <v>11.25</v>
      </c>
      <c r="G7642">
        <v>88.2</v>
      </c>
    </row>
    <row r="7643" spans="1:7" x14ac:dyDescent="0.25">
      <c r="A7643">
        <v>46</v>
      </c>
      <c r="B7643">
        <v>4</v>
      </c>
      <c r="C7643" s="1">
        <v>43807</v>
      </c>
      <c r="D7643">
        <v>2019</v>
      </c>
      <c r="E7643">
        <v>342</v>
      </c>
      <c r="F7643">
        <v>12.36</v>
      </c>
      <c r="G7643">
        <v>73.8</v>
      </c>
    </row>
    <row r="7644" spans="1:7" x14ac:dyDescent="0.25">
      <c r="A7644">
        <v>46</v>
      </c>
      <c r="B7644">
        <v>4</v>
      </c>
      <c r="C7644" s="1">
        <v>43808</v>
      </c>
      <c r="D7644">
        <v>2019</v>
      </c>
      <c r="E7644">
        <v>343</v>
      </c>
      <c r="F7644">
        <v>15.45</v>
      </c>
      <c r="G7644">
        <v>52.08</v>
      </c>
    </row>
    <row r="7645" spans="1:7" x14ac:dyDescent="0.25">
      <c r="A7645">
        <v>46</v>
      </c>
      <c r="B7645">
        <v>4</v>
      </c>
      <c r="C7645" s="1">
        <v>43809</v>
      </c>
      <c r="D7645">
        <v>2019</v>
      </c>
      <c r="E7645">
        <v>344</v>
      </c>
      <c r="F7645">
        <v>12.75</v>
      </c>
      <c r="G7645">
        <v>55.44</v>
      </c>
    </row>
    <row r="7646" spans="1:7" x14ac:dyDescent="0.25">
      <c r="A7646">
        <v>46</v>
      </c>
      <c r="B7646">
        <v>4</v>
      </c>
      <c r="C7646" s="1">
        <v>43810</v>
      </c>
      <c r="D7646">
        <v>2019</v>
      </c>
      <c r="E7646">
        <v>345</v>
      </c>
      <c r="F7646">
        <v>12.26</v>
      </c>
      <c r="G7646">
        <v>56.35</v>
      </c>
    </row>
    <row r="7647" spans="1:7" x14ac:dyDescent="0.25">
      <c r="A7647">
        <v>46</v>
      </c>
      <c r="B7647">
        <v>4</v>
      </c>
      <c r="C7647" s="1">
        <v>43811</v>
      </c>
      <c r="D7647">
        <v>2019</v>
      </c>
      <c r="E7647">
        <v>346</v>
      </c>
      <c r="F7647">
        <v>12.49</v>
      </c>
      <c r="G7647">
        <v>56.48</v>
      </c>
    </row>
    <row r="7648" spans="1:7" x14ac:dyDescent="0.25">
      <c r="A7648">
        <v>46</v>
      </c>
      <c r="B7648">
        <v>4</v>
      </c>
      <c r="C7648" s="1">
        <v>43812</v>
      </c>
      <c r="D7648">
        <v>2019</v>
      </c>
      <c r="E7648">
        <v>347</v>
      </c>
      <c r="F7648">
        <v>17.93</v>
      </c>
      <c r="G7648">
        <v>56.13</v>
      </c>
    </row>
    <row r="7649" spans="1:7" x14ac:dyDescent="0.25">
      <c r="A7649">
        <v>46</v>
      </c>
      <c r="B7649">
        <v>4</v>
      </c>
      <c r="C7649" s="1">
        <v>43813</v>
      </c>
      <c r="D7649">
        <v>2019</v>
      </c>
      <c r="E7649">
        <v>348</v>
      </c>
      <c r="F7649">
        <v>15.97</v>
      </c>
      <c r="G7649">
        <v>55.45</v>
      </c>
    </row>
    <row r="7650" spans="1:7" x14ac:dyDescent="0.25">
      <c r="A7650">
        <v>46</v>
      </c>
      <c r="B7650">
        <v>4</v>
      </c>
      <c r="C7650" s="1">
        <v>43814</v>
      </c>
      <c r="D7650">
        <v>2019</v>
      </c>
      <c r="E7650">
        <v>349</v>
      </c>
      <c r="F7650">
        <v>14.44</v>
      </c>
      <c r="G7650">
        <v>57.25</v>
      </c>
    </row>
    <row r="7651" spans="1:7" x14ac:dyDescent="0.25">
      <c r="A7651">
        <v>46</v>
      </c>
      <c r="B7651">
        <v>4</v>
      </c>
      <c r="C7651" s="1">
        <v>43815</v>
      </c>
      <c r="D7651">
        <v>2019</v>
      </c>
      <c r="E7651">
        <v>350</v>
      </c>
      <c r="F7651">
        <v>10.98</v>
      </c>
      <c r="G7651">
        <v>86.7</v>
      </c>
    </row>
    <row r="7652" spans="1:7" x14ac:dyDescent="0.25">
      <c r="A7652">
        <v>46</v>
      </c>
      <c r="B7652">
        <v>4</v>
      </c>
      <c r="C7652" s="1">
        <v>43816</v>
      </c>
      <c r="D7652">
        <v>2019</v>
      </c>
      <c r="E7652">
        <v>351</v>
      </c>
      <c r="F7652">
        <v>14.07</v>
      </c>
      <c r="G7652">
        <v>84.3</v>
      </c>
    </row>
    <row r="7653" spans="1:7" x14ac:dyDescent="0.25">
      <c r="A7653">
        <v>46</v>
      </c>
      <c r="B7653">
        <v>4</v>
      </c>
      <c r="C7653" s="1">
        <v>43817</v>
      </c>
      <c r="D7653">
        <v>2019</v>
      </c>
      <c r="E7653">
        <v>352</v>
      </c>
      <c r="F7653">
        <v>13.64</v>
      </c>
      <c r="G7653">
        <v>55.99</v>
      </c>
    </row>
    <row r="7654" spans="1:7" x14ac:dyDescent="0.25">
      <c r="A7654">
        <v>46</v>
      </c>
      <c r="B7654">
        <v>4</v>
      </c>
      <c r="C7654" s="1">
        <v>43818</v>
      </c>
      <c r="D7654">
        <v>2019</v>
      </c>
      <c r="E7654">
        <v>353</v>
      </c>
      <c r="F7654">
        <v>11.44</v>
      </c>
      <c r="G7654">
        <v>73.599999999999994</v>
      </c>
    </row>
    <row r="7655" spans="1:7" x14ac:dyDescent="0.25">
      <c r="A7655">
        <v>46</v>
      </c>
      <c r="B7655">
        <v>4</v>
      </c>
      <c r="C7655" s="1">
        <v>43819</v>
      </c>
      <c r="D7655">
        <v>2019</v>
      </c>
      <c r="E7655">
        <v>354</v>
      </c>
      <c r="F7655">
        <v>19.41</v>
      </c>
      <c r="G7655">
        <v>58.81</v>
      </c>
    </row>
    <row r="7656" spans="1:7" x14ac:dyDescent="0.25">
      <c r="A7656">
        <v>46</v>
      </c>
      <c r="B7656">
        <v>4</v>
      </c>
      <c r="C7656" s="1">
        <v>43820</v>
      </c>
      <c r="D7656">
        <v>2019</v>
      </c>
      <c r="E7656">
        <v>355</v>
      </c>
      <c r="F7656">
        <v>21.18</v>
      </c>
      <c r="G7656">
        <v>55.02</v>
      </c>
    </row>
    <row r="7657" spans="1:7" x14ac:dyDescent="0.25">
      <c r="A7657">
        <v>46</v>
      </c>
      <c r="B7657">
        <v>4</v>
      </c>
      <c r="C7657" s="1">
        <v>43821</v>
      </c>
      <c r="D7657">
        <v>2019</v>
      </c>
      <c r="E7657">
        <v>356</v>
      </c>
      <c r="F7657">
        <v>18.22</v>
      </c>
      <c r="G7657">
        <v>49.63</v>
      </c>
    </row>
    <row r="7658" spans="1:7" x14ac:dyDescent="0.25">
      <c r="A7658">
        <v>46</v>
      </c>
      <c r="B7658">
        <v>4</v>
      </c>
      <c r="C7658" s="1">
        <v>43822</v>
      </c>
      <c r="D7658">
        <v>2019</v>
      </c>
      <c r="E7658">
        <v>357</v>
      </c>
      <c r="F7658">
        <v>17.18</v>
      </c>
      <c r="G7658">
        <v>47.54</v>
      </c>
    </row>
    <row r="7659" spans="1:7" x14ac:dyDescent="0.25">
      <c r="A7659">
        <v>46</v>
      </c>
      <c r="B7659">
        <v>4</v>
      </c>
      <c r="C7659" s="1">
        <v>43823</v>
      </c>
      <c r="D7659">
        <v>2019</v>
      </c>
      <c r="E7659">
        <v>358</v>
      </c>
      <c r="F7659">
        <v>16.329999999999998</v>
      </c>
      <c r="G7659">
        <v>56.78</v>
      </c>
    </row>
    <row r="7660" spans="1:7" x14ac:dyDescent="0.25">
      <c r="A7660">
        <v>46</v>
      </c>
      <c r="B7660">
        <v>4</v>
      </c>
      <c r="C7660" s="1">
        <v>43824</v>
      </c>
      <c r="D7660">
        <v>2019</v>
      </c>
      <c r="E7660">
        <v>359</v>
      </c>
      <c r="F7660">
        <v>12.04</v>
      </c>
      <c r="G7660">
        <v>80.7</v>
      </c>
    </row>
    <row r="7661" spans="1:7" x14ac:dyDescent="0.25">
      <c r="A7661">
        <v>46</v>
      </c>
      <c r="B7661">
        <v>4</v>
      </c>
      <c r="C7661" s="1">
        <v>43825</v>
      </c>
      <c r="D7661">
        <v>2019</v>
      </c>
      <c r="E7661">
        <v>360</v>
      </c>
      <c r="F7661">
        <v>13.84</v>
      </c>
      <c r="G7661">
        <v>67.47</v>
      </c>
    </row>
    <row r="7662" spans="1:7" x14ac:dyDescent="0.25">
      <c r="A7662">
        <v>46</v>
      </c>
      <c r="B7662">
        <v>4</v>
      </c>
      <c r="C7662" s="1">
        <v>43826</v>
      </c>
      <c r="D7662">
        <v>2019</v>
      </c>
      <c r="E7662">
        <v>361</v>
      </c>
      <c r="F7662">
        <v>10.82</v>
      </c>
      <c r="G7662">
        <v>84.9</v>
      </c>
    </row>
    <row r="7663" spans="1:7" x14ac:dyDescent="0.25">
      <c r="A7663">
        <v>46</v>
      </c>
      <c r="B7663">
        <v>4</v>
      </c>
      <c r="C7663" s="1">
        <v>43827</v>
      </c>
      <c r="D7663">
        <v>2019</v>
      </c>
      <c r="E7663">
        <v>362</v>
      </c>
      <c r="F7663">
        <v>9.94</v>
      </c>
      <c r="G7663">
        <v>87.9</v>
      </c>
    </row>
    <row r="7664" spans="1:7" x14ac:dyDescent="0.25">
      <c r="A7664">
        <v>46</v>
      </c>
      <c r="B7664">
        <v>4</v>
      </c>
      <c r="C7664" s="1">
        <v>43828</v>
      </c>
      <c r="D7664">
        <v>2019</v>
      </c>
      <c r="E7664">
        <v>363</v>
      </c>
      <c r="F7664">
        <v>10.199999999999999</v>
      </c>
      <c r="G7664">
        <v>83.9</v>
      </c>
    </row>
    <row r="7665" spans="1:7" x14ac:dyDescent="0.25">
      <c r="A7665">
        <v>46</v>
      </c>
      <c r="B7665">
        <v>4</v>
      </c>
      <c r="C7665" s="1">
        <v>43829</v>
      </c>
      <c r="D7665">
        <v>2019</v>
      </c>
      <c r="E7665">
        <v>364</v>
      </c>
      <c r="F7665">
        <v>10.42</v>
      </c>
      <c r="G7665">
        <v>80.5</v>
      </c>
    </row>
    <row r="7666" spans="1:7" x14ac:dyDescent="0.25">
      <c r="A7666">
        <v>46</v>
      </c>
      <c r="B7666">
        <v>4</v>
      </c>
      <c r="C7666" s="1">
        <v>43830</v>
      </c>
      <c r="D7666">
        <v>2019</v>
      </c>
      <c r="E7666">
        <v>365</v>
      </c>
      <c r="F7666">
        <v>7.69</v>
      </c>
      <c r="G7666">
        <v>87.7</v>
      </c>
    </row>
    <row r="7667" spans="1:7" x14ac:dyDescent="0.25">
      <c r="A7667">
        <v>46</v>
      </c>
      <c r="B7667">
        <v>109</v>
      </c>
      <c r="C7667" s="1">
        <v>42773</v>
      </c>
      <c r="D7667">
        <v>2017</v>
      </c>
      <c r="E7667">
        <v>38</v>
      </c>
      <c r="F7667">
        <v>17.46</v>
      </c>
      <c r="G7667">
        <v>45.56</v>
      </c>
    </row>
    <row r="7668" spans="1:7" x14ac:dyDescent="0.25">
      <c r="A7668">
        <v>46</v>
      </c>
      <c r="B7668">
        <v>109</v>
      </c>
      <c r="C7668" s="1">
        <v>42774</v>
      </c>
      <c r="D7668">
        <v>2017</v>
      </c>
      <c r="E7668">
        <v>39</v>
      </c>
      <c r="F7668">
        <v>10.96</v>
      </c>
      <c r="G7668">
        <v>37.21</v>
      </c>
    </row>
    <row r="7669" spans="1:7" x14ac:dyDescent="0.25">
      <c r="A7669">
        <v>46</v>
      </c>
      <c r="B7669">
        <v>109</v>
      </c>
      <c r="C7669" s="1">
        <v>42775</v>
      </c>
      <c r="D7669">
        <v>2017</v>
      </c>
      <c r="E7669">
        <v>40</v>
      </c>
      <c r="F7669">
        <v>9.5399999999999991</v>
      </c>
      <c r="G7669">
        <v>48.73</v>
      </c>
    </row>
    <row r="7670" spans="1:7" x14ac:dyDescent="0.25">
      <c r="A7670">
        <v>46</v>
      </c>
      <c r="B7670">
        <v>109</v>
      </c>
      <c r="C7670" s="1">
        <v>42776</v>
      </c>
      <c r="D7670">
        <v>2017</v>
      </c>
      <c r="E7670">
        <v>41</v>
      </c>
      <c r="F7670">
        <v>8.1999999999999993</v>
      </c>
      <c r="G7670">
        <v>69.989999999999995</v>
      </c>
    </row>
    <row r="7671" spans="1:7" x14ac:dyDescent="0.25">
      <c r="A7671">
        <v>46</v>
      </c>
      <c r="B7671">
        <v>109</v>
      </c>
      <c r="C7671" s="1">
        <v>42777</v>
      </c>
      <c r="D7671">
        <v>2017</v>
      </c>
      <c r="E7671">
        <v>42</v>
      </c>
      <c r="F7671">
        <v>10.68</v>
      </c>
      <c r="G7671">
        <v>78.239999999999995</v>
      </c>
    </row>
    <row r="7672" spans="1:7" x14ac:dyDescent="0.25">
      <c r="A7672">
        <v>46</v>
      </c>
      <c r="B7672">
        <v>109</v>
      </c>
      <c r="C7672" s="1">
        <v>42778</v>
      </c>
      <c r="D7672">
        <v>2017</v>
      </c>
      <c r="E7672">
        <v>43</v>
      </c>
      <c r="F7672">
        <v>13.12</v>
      </c>
      <c r="G7672">
        <v>75.94</v>
      </c>
    </row>
    <row r="7673" spans="1:7" x14ac:dyDescent="0.25">
      <c r="A7673">
        <v>46</v>
      </c>
      <c r="B7673">
        <v>109</v>
      </c>
      <c r="C7673" s="1">
        <v>42779</v>
      </c>
      <c r="D7673">
        <v>2017</v>
      </c>
      <c r="E7673">
        <v>44</v>
      </c>
      <c r="F7673">
        <v>11.79</v>
      </c>
      <c r="G7673">
        <v>84.58</v>
      </c>
    </row>
    <row r="7674" spans="1:7" x14ac:dyDescent="0.25">
      <c r="A7674">
        <v>46</v>
      </c>
      <c r="B7674">
        <v>109</v>
      </c>
      <c r="C7674" s="1">
        <v>42780</v>
      </c>
      <c r="D7674">
        <v>2017</v>
      </c>
      <c r="E7674">
        <v>45</v>
      </c>
      <c r="F7674">
        <v>10.199999999999999</v>
      </c>
      <c r="G7674">
        <v>73.53</v>
      </c>
    </row>
    <row r="7675" spans="1:7" x14ac:dyDescent="0.25">
      <c r="A7675">
        <v>46</v>
      </c>
      <c r="B7675">
        <v>109</v>
      </c>
      <c r="C7675" s="1">
        <v>42781</v>
      </c>
      <c r="D7675">
        <v>2017</v>
      </c>
      <c r="E7675">
        <v>46</v>
      </c>
      <c r="F7675">
        <v>9.36</v>
      </c>
      <c r="G7675">
        <v>84.74</v>
      </c>
    </row>
    <row r="7676" spans="1:7" x14ac:dyDescent="0.25">
      <c r="A7676">
        <v>46</v>
      </c>
      <c r="B7676">
        <v>109</v>
      </c>
      <c r="C7676" s="1">
        <v>42782</v>
      </c>
      <c r="D7676">
        <v>2017</v>
      </c>
      <c r="E7676">
        <v>47</v>
      </c>
      <c r="F7676">
        <v>10.050000000000001</v>
      </c>
      <c r="G7676">
        <v>86.81</v>
      </c>
    </row>
    <row r="7677" spans="1:7" x14ac:dyDescent="0.25">
      <c r="A7677">
        <v>46</v>
      </c>
      <c r="B7677">
        <v>109</v>
      </c>
      <c r="C7677" s="1">
        <v>42783</v>
      </c>
      <c r="D7677">
        <v>2017</v>
      </c>
      <c r="E7677">
        <v>48</v>
      </c>
      <c r="F7677">
        <v>10.94</v>
      </c>
      <c r="G7677">
        <v>78.22</v>
      </c>
    </row>
    <row r="7678" spans="1:7" x14ac:dyDescent="0.25">
      <c r="A7678">
        <v>46</v>
      </c>
      <c r="B7678">
        <v>109</v>
      </c>
      <c r="C7678" s="1">
        <v>42784</v>
      </c>
      <c r="D7678">
        <v>2017</v>
      </c>
      <c r="E7678">
        <v>49</v>
      </c>
      <c r="F7678">
        <v>9.1999999999999993</v>
      </c>
      <c r="G7678">
        <v>80.400000000000006</v>
      </c>
    </row>
    <row r="7679" spans="1:7" x14ac:dyDescent="0.25">
      <c r="A7679">
        <v>46</v>
      </c>
      <c r="B7679">
        <v>109</v>
      </c>
      <c r="C7679" s="1">
        <v>42785</v>
      </c>
      <c r="D7679">
        <v>2017</v>
      </c>
      <c r="E7679">
        <v>50</v>
      </c>
      <c r="F7679">
        <v>9.59</v>
      </c>
      <c r="G7679">
        <v>80.099999999999994</v>
      </c>
    </row>
    <row r="7680" spans="1:7" x14ac:dyDescent="0.25">
      <c r="A7680">
        <v>46</v>
      </c>
      <c r="B7680">
        <v>109</v>
      </c>
      <c r="C7680" s="1">
        <v>42786</v>
      </c>
      <c r="D7680">
        <v>2017</v>
      </c>
      <c r="E7680">
        <v>51</v>
      </c>
      <c r="F7680">
        <v>8.66</v>
      </c>
      <c r="G7680">
        <v>69.989999999999995</v>
      </c>
    </row>
    <row r="7681" spans="1:7" x14ac:dyDescent="0.25">
      <c r="A7681">
        <v>46</v>
      </c>
      <c r="B7681">
        <v>109</v>
      </c>
      <c r="C7681" s="1">
        <v>42787</v>
      </c>
      <c r="D7681">
        <v>2017</v>
      </c>
      <c r="E7681">
        <v>52</v>
      </c>
      <c r="F7681">
        <v>9.41</v>
      </c>
      <c r="G7681">
        <v>62.88</v>
      </c>
    </row>
    <row r="7682" spans="1:7" x14ac:dyDescent="0.25">
      <c r="A7682">
        <v>46</v>
      </c>
      <c r="B7682">
        <v>109</v>
      </c>
      <c r="C7682" s="1">
        <v>42788</v>
      </c>
      <c r="D7682">
        <v>2017</v>
      </c>
      <c r="E7682">
        <v>53</v>
      </c>
      <c r="F7682">
        <v>11.2</v>
      </c>
      <c r="G7682">
        <v>59.57</v>
      </c>
    </row>
    <row r="7683" spans="1:7" x14ac:dyDescent="0.25">
      <c r="A7683">
        <v>46</v>
      </c>
      <c r="B7683">
        <v>109</v>
      </c>
      <c r="C7683" s="1">
        <v>42789</v>
      </c>
      <c r="D7683">
        <v>2017</v>
      </c>
      <c r="E7683">
        <v>54</v>
      </c>
      <c r="F7683">
        <v>12.7</v>
      </c>
      <c r="G7683">
        <v>65.59</v>
      </c>
    </row>
    <row r="7684" spans="1:7" x14ac:dyDescent="0.25">
      <c r="A7684">
        <v>46</v>
      </c>
      <c r="B7684">
        <v>109</v>
      </c>
      <c r="C7684" s="1">
        <v>42790</v>
      </c>
      <c r="D7684">
        <v>2017</v>
      </c>
      <c r="E7684">
        <v>55</v>
      </c>
      <c r="F7684">
        <v>11.21</v>
      </c>
      <c r="G7684">
        <v>91.8</v>
      </c>
    </row>
    <row r="7685" spans="1:7" x14ac:dyDescent="0.25">
      <c r="A7685">
        <v>46</v>
      </c>
      <c r="B7685">
        <v>109</v>
      </c>
      <c r="C7685" s="1">
        <v>42791</v>
      </c>
      <c r="D7685">
        <v>2017</v>
      </c>
      <c r="E7685">
        <v>56</v>
      </c>
      <c r="F7685">
        <v>9.52</v>
      </c>
      <c r="G7685">
        <v>76.87</v>
      </c>
    </row>
    <row r="7686" spans="1:7" x14ac:dyDescent="0.25">
      <c r="A7686">
        <v>46</v>
      </c>
      <c r="B7686">
        <v>109</v>
      </c>
      <c r="C7686" s="1">
        <v>42792</v>
      </c>
      <c r="D7686">
        <v>2017</v>
      </c>
      <c r="E7686">
        <v>57</v>
      </c>
      <c r="F7686">
        <v>10.47</v>
      </c>
      <c r="G7686">
        <v>83.4</v>
      </c>
    </row>
    <row r="7687" spans="1:7" x14ac:dyDescent="0.25">
      <c r="A7687">
        <v>46</v>
      </c>
      <c r="B7687">
        <v>109</v>
      </c>
      <c r="C7687" s="1">
        <v>42793</v>
      </c>
      <c r="D7687">
        <v>2017</v>
      </c>
      <c r="E7687">
        <v>58</v>
      </c>
      <c r="F7687">
        <v>11.32</v>
      </c>
      <c r="G7687">
        <v>73.739999999999995</v>
      </c>
    </row>
    <row r="7688" spans="1:7" x14ac:dyDescent="0.25">
      <c r="A7688">
        <v>46</v>
      </c>
      <c r="B7688">
        <v>109</v>
      </c>
      <c r="C7688" s="1">
        <v>42794</v>
      </c>
      <c r="D7688">
        <v>2017</v>
      </c>
      <c r="E7688">
        <v>59</v>
      </c>
      <c r="F7688">
        <v>14</v>
      </c>
      <c r="G7688">
        <v>53.9</v>
      </c>
    </row>
    <row r="7689" spans="1:7" x14ac:dyDescent="0.25">
      <c r="A7689">
        <v>46</v>
      </c>
      <c r="B7689">
        <v>109</v>
      </c>
      <c r="C7689" s="1">
        <v>42795</v>
      </c>
      <c r="D7689">
        <v>2017</v>
      </c>
      <c r="E7689">
        <v>60</v>
      </c>
      <c r="F7689">
        <v>11.07</v>
      </c>
      <c r="G7689">
        <v>76.39</v>
      </c>
    </row>
    <row r="7690" spans="1:7" x14ac:dyDescent="0.25">
      <c r="A7690">
        <v>46</v>
      </c>
      <c r="B7690">
        <v>109</v>
      </c>
      <c r="C7690" s="1">
        <v>42796</v>
      </c>
      <c r="D7690">
        <v>2017</v>
      </c>
      <c r="E7690">
        <v>61</v>
      </c>
      <c r="F7690">
        <v>11.53</v>
      </c>
      <c r="G7690">
        <v>76.81</v>
      </c>
    </row>
    <row r="7691" spans="1:7" x14ac:dyDescent="0.25">
      <c r="A7691">
        <v>46</v>
      </c>
      <c r="B7691">
        <v>109</v>
      </c>
      <c r="C7691" s="1">
        <v>42797</v>
      </c>
      <c r="D7691">
        <v>2017</v>
      </c>
      <c r="E7691">
        <v>62</v>
      </c>
      <c r="F7691">
        <v>9.1999999999999993</v>
      </c>
      <c r="G7691">
        <v>84.2</v>
      </c>
    </row>
    <row r="7692" spans="1:7" x14ac:dyDescent="0.25">
      <c r="A7692">
        <v>46</v>
      </c>
      <c r="B7692">
        <v>109</v>
      </c>
      <c r="C7692" s="1">
        <v>42798</v>
      </c>
      <c r="D7692">
        <v>2017</v>
      </c>
      <c r="E7692">
        <v>63</v>
      </c>
      <c r="F7692">
        <v>10.06</v>
      </c>
      <c r="G7692">
        <v>51.27</v>
      </c>
    </row>
    <row r="7693" spans="1:7" x14ac:dyDescent="0.25">
      <c r="A7693">
        <v>46</v>
      </c>
      <c r="B7693">
        <v>109</v>
      </c>
      <c r="C7693" s="1">
        <v>42799</v>
      </c>
      <c r="D7693">
        <v>2017</v>
      </c>
      <c r="E7693">
        <v>64</v>
      </c>
      <c r="F7693">
        <v>13.57</v>
      </c>
      <c r="G7693">
        <v>55.9</v>
      </c>
    </row>
    <row r="7694" spans="1:7" x14ac:dyDescent="0.25">
      <c r="A7694">
        <v>46</v>
      </c>
      <c r="B7694">
        <v>109</v>
      </c>
      <c r="C7694" s="1">
        <v>42800</v>
      </c>
      <c r="D7694">
        <v>2017</v>
      </c>
      <c r="E7694">
        <v>65</v>
      </c>
      <c r="F7694">
        <v>16.36</v>
      </c>
      <c r="G7694">
        <v>56.08</v>
      </c>
    </row>
    <row r="7695" spans="1:7" x14ac:dyDescent="0.25">
      <c r="A7695">
        <v>46</v>
      </c>
      <c r="B7695">
        <v>109</v>
      </c>
      <c r="C7695" s="1">
        <v>42801</v>
      </c>
      <c r="D7695">
        <v>2017</v>
      </c>
      <c r="E7695">
        <v>66</v>
      </c>
      <c r="F7695">
        <v>18.3</v>
      </c>
      <c r="G7695">
        <v>40.630000000000003</v>
      </c>
    </row>
    <row r="7696" spans="1:7" x14ac:dyDescent="0.25">
      <c r="A7696">
        <v>46</v>
      </c>
      <c r="B7696">
        <v>109</v>
      </c>
      <c r="C7696" s="1">
        <v>42802</v>
      </c>
      <c r="D7696">
        <v>2017</v>
      </c>
      <c r="E7696">
        <v>67</v>
      </c>
      <c r="F7696">
        <v>16.2</v>
      </c>
      <c r="G7696">
        <v>58.22</v>
      </c>
    </row>
    <row r="7697" spans="1:7" x14ac:dyDescent="0.25">
      <c r="A7697">
        <v>46</v>
      </c>
      <c r="B7697">
        <v>109</v>
      </c>
      <c r="C7697" s="1">
        <v>42803</v>
      </c>
      <c r="D7697">
        <v>2017</v>
      </c>
      <c r="E7697">
        <v>68</v>
      </c>
      <c r="F7697">
        <v>17.420000000000002</v>
      </c>
      <c r="G7697">
        <v>55.56</v>
      </c>
    </row>
    <row r="7698" spans="1:7" x14ac:dyDescent="0.25">
      <c r="A7698">
        <v>46</v>
      </c>
      <c r="B7698">
        <v>109</v>
      </c>
      <c r="C7698" s="1">
        <v>42804</v>
      </c>
      <c r="D7698">
        <v>2017</v>
      </c>
      <c r="E7698">
        <v>69</v>
      </c>
      <c r="F7698">
        <v>18.73</v>
      </c>
      <c r="G7698">
        <v>46.9</v>
      </c>
    </row>
    <row r="7699" spans="1:7" x14ac:dyDescent="0.25">
      <c r="A7699">
        <v>46</v>
      </c>
      <c r="B7699">
        <v>109</v>
      </c>
      <c r="C7699" s="1">
        <v>42805</v>
      </c>
      <c r="D7699">
        <v>2017</v>
      </c>
      <c r="E7699">
        <v>70</v>
      </c>
      <c r="F7699">
        <v>13.1</v>
      </c>
      <c r="G7699">
        <v>77.709999999999994</v>
      </c>
    </row>
    <row r="7700" spans="1:7" x14ac:dyDescent="0.25">
      <c r="A7700">
        <v>46</v>
      </c>
      <c r="B7700">
        <v>109</v>
      </c>
      <c r="C7700" s="1">
        <v>42806</v>
      </c>
      <c r="D7700">
        <v>2017</v>
      </c>
      <c r="E7700">
        <v>71</v>
      </c>
      <c r="F7700">
        <v>13.84</v>
      </c>
      <c r="G7700">
        <v>75.88</v>
      </c>
    </row>
    <row r="7701" spans="1:7" x14ac:dyDescent="0.25">
      <c r="A7701">
        <v>46</v>
      </c>
      <c r="B7701">
        <v>109</v>
      </c>
      <c r="C7701" s="1">
        <v>42807</v>
      </c>
      <c r="D7701">
        <v>2017</v>
      </c>
      <c r="E7701">
        <v>72</v>
      </c>
      <c r="F7701">
        <v>10.45</v>
      </c>
    </row>
    <row r="7702" spans="1:7" x14ac:dyDescent="0.25">
      <c r="A7702">
        <v>46</v>
      </c>
      <c r="B7702">
        <v>109</v>
      </c>
      <c r="C7702" s="1">
        <v>42808</v>
      </c>
      <c r="D7702">
        <v>2017</v>
      </c>
      <c r="E7702">
        <v>73</v>
      </c>
      <c r="F7702">
        <v>13.58</v>
      </c>
      <c r="G7702">
        <v>67.150000000000006</v>
      </c>
    </row>
    <row r="7703" spans="1:7" x14ac:dyDescent="0.25">
      <c r="A7703">
        <v>46</v>
      </c>
      <c r="B7703">
        <v>109</v>
      </c>
      <c r="C7703" s="1">
        <v>42809</v>
      </c>
      <c r="D7703">
        <v>2017</v>
      </c>
      <c r="E7703">
        <v>74</v>
      </c>
      <c r="F7703">
        <v>11.62</v>
      </c>
      <c r="G7703">
        <v>73.09</v>
      </c>
    </row>
    <row r="7704" spans="1:7" x14ac:dyDescent="0.25">
      <c r="A7704">
        <v>46</v>
      </c>
      <c r="B7704">
        <v>109</v>
      </c>
      <c r="C7704" s="1">
        <v>42810</v>
      </c>
      <c r="D7704">
        <v>2017</v>
      </c>
      <c r="E7704">
        <v>75</v>
      </c>
      <c r="F7704">
        <v>10.43</v>
      </c>
      <c r="G7704">
        <v>71.7</v>
      </c>
    </row>
    <row r="7705" spans="1:7" x14ac:dyDescent="0.25">
      <c r="A7705">
        <v>46</v>
      </c>
      <c r="B7705">
        <v>109</v>
      </c>
      <c r="C7705" s="1">
        <v>42811</v>
      </c>
      <c r="D7705">
        <v>2017</v>
      </c>
      <c r="E7705">
        <v>76</v>
      </c>
      <c r="F7705">
        <v>10.19</v>
      </c>
      <c r="G7705">
        <v>64.53</v>
      </c>
    </row>
    <row r="7706" spans="1:7" x14ac:dyDescent="0.25">
      <c r="A7706">
        <v>46</v>
      </c>
      <c r="B7706">
        <v>109</v>
      </c>
      <c r="C7706" s="1">
        <v>42812</v>
      </c>
      <c r="D7706">
        <v>2017</v>
      </c>
      <c r="E7706">
        <v>77</v>
      </c>
      <c r="F7706">
        <v>11.96</v>
      </c>
      <c r="G7706">
        <v>58.05</v>
      </c>
    </row>
    <row r="7707" spans="1:7" x14ac:dyDescent="0.25">
      <c r="A7707">
        <v>46</v>
      </c>
      <c r="B7707">
        <v>109</v>
      </c>
      <c r="C7707" s="1">
        <v>42813</v>
      </c>
      <c r="D7707">
        <v>2017</v>
      </c>
      <c r="E7707">
        <v>78</v>
      </c>
      <c r="F7707">
        <v>12.84</v>
      </c>
      <c r="G7707">
        <v>67.680000000000007</v>
      </c>
    </row>
    <row r="7708" spans="1:7" x14ac:dyDescent="0.25">
      <c r="A7708">
        <v>46</v>
      </c>
      <c r="B7708">
        <v>109</v>
      </c>
      <c r="C7708" s="1">
        <v>42814</v>
      </c>
      <c r="D7708">
        <v>2017</v>
      </c>
      <c r="E7708">
        <v>79</v>
      </c>
      <c r="F7708">
        <v>12.58</v>
      </c>
      <c r="G7708">
        <v>76.650000000000006</v>
      </c>
    </row>
    <row r="7709" spans="1:7" x14ac:dyDescent="0.25">
      <c r="A7709">
        <v>46</v>
      </c>
      <c r="B7709">
        <v>109</v>
      </c>
      <c r="C7709" s="1">
        <v>42815</v>
      </c>
      <c r="D7709">
        <v>2017</v>
      </c>
      <c r="E7709">
        <v>80</v>
      </c>
      <c r="F7709">
        <v>11.77</v>
      </c>
      <c r="G7709">
        <v>82.9</v>
      </c>
    </row>
    <row r="7710" spans="1:7" x14ac:dyDescent="0.25">
      <c r="A7710">
        <v>46</v>
      </c>
      <c r="B7710">
        <v>109</v>
      </c>
      <c r="C7710" s="1">
        <v>42816</v>
      </c>
      <c r="D7710">
        <v>2017</v>
      </c>
      <c r="E7710">
        <v>81</v>
      </c>
      <c r="F7710">
        <v>13.7</v>
      </c>
      <c r="G7710">
        <v>53.55</v>
      </c>
    </row>
    <row r="7711" spans="1:7" x14ac:dyDescent="0.25">
      <c r="A7711">
        <v>46</v>
      </c>
      <c r="B7711">
        <v>109</v>
      </c>
      <c r="C7711" s="1">
        <v>42817</v>
      </c>
      <c r="D7711">
        <v>2017</v>
      </c>
      <c r="E7711">
        <v>82</v>
      </c>
      <c r="F7711">
        <v>12.15</v>
      </c>
      <c r="G7711">
        <v>39.119999999999997</v>
      </c>
    </row>
    <row r="7712" spans="1:7" x14ac:dyDescent="0.25">
      <c r="A7712">
        <v>46</v>
      </c>
      <c r="B7712">
        <v>109</v>
      </c>
      <c r="C7712" s="1">
        <v>42818</v>
      </c>
      <c r="D7712">
        <v>2017</v>
      </c>
      <c r="E7712">
        <v>83</v>
      </c>
      <c r="F7712">
        <v>9.32</v>
      </c>
      <c r="G7712">
        <v>63.21</v>
      </c>
    </row>
    <row r="7713" spans="1:7" x14ac:dyDescent="0.25">
      <c r="A7713">
        <v>46</v>
      </c>
      <c r="B7713">
        <v>109</v>
      </c>
      <c r="C7713" s="1">
        <v>42819</v>
      </c>
      <c r="D7713">
        <v>2017</v>
      </c>
      <c r="E7713">
        <v>84</v>
      </c>
      <c r="F7713">
        <v>10.84</v>
      </c>
      <c r="G7713">
        <v>60.93</v>
      </c>
    </row>
    <row r="7714" spans="1:7" x14ac:dyDescent="0.25">
      <c r="A7714">
        <v>46</v>
      </c>
      <c r="B7714">
        <v>109</v>
      </c>
      <c r="C7714" s="1">
        <v>42820</v>
      </c>
      <c r="D7714">
        <v>2017</v>
      </c>
      <c r="E7714">
        <v>85</v>
      </c>
      <c r="F7714">
        <v>11.5</v>
      </c>
      <c r="G7714">
        <v>74.28</v>
      </c>
    </row>
    <row r="7715" spans="1:7" x14ac:dyDescent="0.25">
      <c r="A7715">
        <v>46</v>
      </c>
      <c r="B7715">
        <v>109</v>
      </c>
      <c r="C7715" s="1">
        <v>42821</v>
      </c>
      <c r="D7715">
        <v>2017</v>
      </c>
      <c r="E7715">
        <v>86</v>
      </c>
      <c r="F7715">
        <v>13.4</v>
      </c>
      <c r="G7715">
        <v>73.05</v>
      </c>
    </row>
    <row r="7716" spans="1:7" x14ac:dyDescent="0.25">
      <c r="A7716">
        <v>46</v>
      </c>
      <c r="B7716">
        <v>109</v>
      </c>
      <c r="C7716" s="1">
        <v>42822</v>
      </c>
      <c r="D7716">
        <v>2017</v>
      </c>
      <c r="E7716">
        <v>87</v>
      </c>
      <c r="F7716">
        <v>12.91</v>
      </c>
      <c r="G7716">
        <v>71.52</v>
      </c>
    </row>
    <row r="7717" spans="1:7" x14ac:dyDescent="0.25">
      <c r="A7717">
        <v>46</v>
      </c>
      <c r="B7717">
        <v>109</v>
      </c>
      <c r="C7717" s="1">
        <v>42823</v>
      </c>
      <c r="D7717">
        <v>2017</v>
      </c>
      <c r="E7717">
        <v>88</v>
      </c>
      <c r="F7717">
        <v>14.85</v>
      </c>
      <c r="G7717">
        <v>59.17</v>
      </c>
    </row>
    <row r="7718" spans="1:7" x14ac:dyDescent="0.25">
      <c r="A7718">
        <v>46</v>
      </c>
      <c r="B7718">
        <v>109</v>
      </c>
      <c r="C7718" s="1">
        <v>42824</v>
      </c>
      <c r="D7718">
        <v>2017</v>
      </c>
      <c r="E7718">
        <v>89</v>
      </c>
      <c r="F7718">
        <v>13.68</v>
      </c>
      <c r="G7718">
        <v>63.96</v>
      </c>
    </row>
    <row r="7719" spans="1:7" x14ac:dyDescent="0.25">
      <c r="A7719">
        <v>46</v>
      </c>
      <c r="B7719">
        <v>109</v>
      </c>
      <c r="C7719" s="1">
        <v>42825</v>
      </c>
      <c r="D7719">
        <v>2017</v>
      </c>
      <c r="E7719">
        <v>90</v>
      </c>
      <c r="F7719">
        <v>13.37</v>
      </c>
      <c r="G7719">
        <v>70.39</v>
      </c>
    </row>
    <row r="7720" spans="1:7" x14ac:dyDescent="0.25">
      <c r="A7720">
        <v>46</v>
      </c>
      <c r="B7720">
        <v>109</v>
      </c>
      <c r="C7720" s="1">
        <v>42826</v>
      </c>
      <c r="D7720">
        <v>2017</v>
      </c>
      <c r="E7720">
        <v>91</v>
      </c>
      <c r="F7720">
        <v>13.66</v>
      </c>
      <c r="G7720">
        <v>55.48</v>
      </c>
    </row>
    <row r="7721" spans="1:7" x14ac:dyDescent="0.25">
      <c r="A7721">
        <v>46</v>
      </c>
      <c r="B7721">
        <v>109</v>
      </c>
      <c r="C7721" s="1">
        <v>42827</v>
      </c>
      <c r="D7721">
        <v>2017</v>
      </c>
      <c r="E7721">
        <v>92</v>
      </c>
      <c r="F7721">
        <v>15.1</v>
      </c>
      <c r="G7721">
        <v>42.34</v>
      </c>
    </row>
    <row r="7722" spans="1:7" x14ac:dyDescent="0.25">
      <c r="A7722">
        <v>46</v>
      </c>
      <c r="B7722">
        <v>109</v>
      </c>
      <c r="C7722" s="1">
        <v>42828</v>
      </c>
      <c r="D7722">
        <v>2017</v>
      </c>
      <c r="E7722">
        <v>93</v>
      </c>
      <c r="F7722">
        <v>13.61</v>
      </c>
      <c r="G7722">
        <v>48.71</v>
      </c>
    </row>
    <row r="7723" spans="1:7" x14ac:dyDescent="0.25">
      <c r="A7723">
        <v>46</v>
      </c>
      <c r="B7723">
        <v>109</v>
      </c>
      <c r="C7723" s="1">
        <v>42829</v>
      </c>
      <c r="D7723">
        <v>2017</v>
      </c>
      <c r="E7723">
        <v>94</v>
      </c>
      <c r="F7723">
        <v>13.37</v>
      </c>
      <c r="G7723">
        <v>57.2</v>
      </c>
    </row>
    <row r="7724" spans="1:7" x14ac:dyDescent="0.25">
      <c r="A7724">
        <v>46</v>
      </c>
      <c r="B7724">
        <v>109</v>
      </c>
      <c r="C7724" s="1">
        <v>42830</v>
      </c>
      <c r="D7724">
        <v>2017</v>
      </c>
      <c r="E7724">
        <v>95</v>
      </c>
      <c r="F7724">
        <v>13.02</v>
      </c>
      <c r="G7724">
        <v>60.14</v>
      </c>
    </row>
    <row r="7725" spans="1:7" x14ac:dyDescent="0.25">
      <c r="A7725">
        <v>46</v>
      </c>
      <c r="B7725">
        <v>109</v>
      </c>
      <c r="C7725" s="1">
        <v>42831</v>
      </c>
      <c r="D7725">
        <v>2017</v>
      </c>
      <c r="E7725">
        <v>96</v>
      </c>
      <c r="F7725">
        <v>13.31</v>
      </c>
      <c r="G7725">
        <v>58.99</v>
      </c>
    </row>
    <row r="7726" spans="1:7" x14ac:dyDescent="0.25">
      <c r="A7726">
        <v>46</v>
      </c>
      <c r="B7726">
        <v>109</v>
      </c>
      <c r="C7726" s="1">
        <v>42832</v>
      </c>
      <c r="D7726">
        <v>2017</v>
      </c>
      <c r="E7726">
        <v>97</v>
      </c>
      <c r="F7726">
        <v>13.5</v>
      </c>
      <c r="G7726">
        <v>60.82</v>
      </c>
    </row>
    <row r="7727" spans="1:7" x14ac:dyDescent="0.25">
      <c r="A7727">
        <v>46</v>
      </c>
      <c r="B7727">
        <v>109</v>
      </c>
      <c r="C7727" s="1">
        <v>42833</v>
      </c>
      <c r="D7727">
        <v>2017</v>
      </c>
      <c r="E7727">
        <v>98</v>
      </c>
      <c r="F7727">
        <v>13.54</v>
      </c>
      <c r="G7727">
        <v>55.14</v>
      </c>
    </row>
    <row r="7728" spans="1:7" x14ac:dyDescent="0.25">
      <c r="A7728">
        <v>46</v>
      </c>
      <c r="B7728">
        <v>109</v>
      </c>
      <c r="C7728" s="1">
        <v>42834</v>
      </c>
      <c r="D7728">
        <v>2017</v>
      </c>
      <c r="E7728">
        <v>99</v>
      </c>
      <c r="F7728">
        <v>13.01</v>
      </c>
      <c r="G7728">
        <v>64.09</v>
      </c>
    </row>
    <row r="7729" spans="1:7" x14ac:dyDescent="0.25">
      <c r="A7729">
        <v>46</v>
      </c>
      <c r="B7729">
        <v>109</v>
      </c>
      <c r="C7729" s="1">
        <v>42835</v>
      </c>
      <c r="D7729">
        <v>2017</v>
      </c>
      <c r="E7729">
        <v>100</v>
      </c>
      <c r="F7729">
        <v>13.94</v>
      </c>
      <c r="G7729">
        <v>64.47</v>
      </c>
    </row>
    <row r="7730" spans="1:7" x14ac:dyDescent="0.25">
      <c r="A7730">
        <v>46</v>
      </c>
      <c r="B7730">
        <v>109</v>
      </c>
      <c r="C7730" s="1">
        <v>42836</v>
      </c>
      <c r="D7730">
        <v>2017</v>
      </c>
      <c r="E7730">
        <v>101</v>
      </c>
      <c r="F7730">
        <v>16.350000000000001</v>
      </c>
      <c r="G7730">
        <v>50.16</v>
      </c>
    </row>
    <row r="7731" spans="1:7" x14ac:dyDescent="0.25">
      <c r="A7731">
        <v>46</v>
      </c>
      <c r="B7731">
        <v>109</v>
      </c>
      <c r="C7731" s="1">
        <v>42837</v>
      </c>
      <c r="D7731">
        <v>2017</v>
      </c>
      <c r="E7731">
        <v>102</v>
      </c>
      <c r="F7731">
        <v>15.24</v>
      </c>
      <c r="G7731">
        <v>57.89</v>
      </c>
    </row>
    <row r="7732" spans="1:7" x14ac:dyDescent="0.25">
      <c r="A7732">
        <v>46</v>
      </c>
      <c r="B7732">
        <v>109</v>
      </c>
      <c r="C7732" s="1">
        <v>42838</v>
      </c>
      <c r="D7732">
        <v>2017</v>
      </c>
      <c r="E7732">
        <v>103</v>
      </c>
      <c r="F7732">
        <v>15.82</v>
      </c>
      <c r="G7732">
        <v>71.290000000000006</v>
      </c>
    </row>
    <row r="7733" spans="1:7" x14ac:dyDescent="0.25">
      <c r="A7733">
        <v>46</v>
      </c>
      <c r="B7733">
        <v>109</v>
      </c>
      <c r="C7733" s="1">
        <v>42839</v>
      </c>
      <c r="D7733">
        <v>2017</v>
      </c>
      <c r="E7733">
        <v>104</v>
      </c>
      <c r="F7733">
        <v>18.77</v>
      </c>
      <c r="G7733">
        <v>56.87</v>
      </c>
    </row>
    <row r="7734" spans="1:7" x14ac:dyDescent="0.25">
      <c r="A7734">
        <v>46</v>
      </c>
      <c r="B7734">
        <v>109</v>
      </c>
      <c r="C7734" s="1">
        <v>42840</v>
      </c>
      <c r="D7734">
        <v>2017</v>
      </c>
      <c r="E7734">
        <v>105</v>
      </c>
      <c r="F7734">
        <v>15.38</v>
      </c>
      <c r="G7734">
        <v>68.63</v>
      </c>
    </row>
    <row r="7735" spans="1:7" x14ac:dyDescent="0.25">
      <c r="A7735">
        <v>46</v>
      </c>
      <c r="B7735">
        <v>109</v>
      </c>
      <c r="C7735" s="1">
        <v>42841</v>
      </c>
      <c r="D7735">
        <v>2017</v>
      </c>
      <c r="E7735">
        <v>106</v>
      </c>
      <c r="F7735">
        <v>15.28</v>
      </c>
      <c r="G7735">
        <v>77.400000000000006</v>
      </c>
    </row>
    <row r="7736" spans="1:7" x14ac:dyDescent="0.25">
      <c r="A7736">
        <v>46</v>
      </c>
      <c r="B7736">
        <v>109</v>
      </c>
      <c r="C7736" s="1">
        <v>42842</v>
      </c>
      <c r="D7736">
        <v>2017</v>
      </c>
      <c r="E7736">
        <v>107</v>
      </c>
      <c r="F7736">
        <v>15.89</v>
      </c>
      <c r="G7736">
        <v>83.1</v>
      </c>
    </row>
    <row r="7737" spans="1:7" x14ac:dyDescent="0.25">
      <c r="A7737">
        <v>46</v>
      </c>
      <c r="B7737">
        <v>109</v>
      </c>
      <c r="C7737" s="1">
        <v>42843</v>
      </c>
      <c r="D7737">
        <v>2017</v>
      </c>
      <c r="E7737">
        <v>108</v>
      </c>
      <c r="F7737">
        <v>16.149999999999999</v>
      </c>
      <c r="G7737">
        <v>82</v>
      </c>
    </row>
    <row r="7738" spans="1:7" x14ac:dyDescent="0.25">
      <c r="A7738">
        <v>46</v>
      </c>
      <c r="B7738">
        <v>109</v>
      </c>
      <c r="C7738" s="1">
        <v>42844</v>
      </c>
      <c r="D7738">
        <v>2017</v>
      </c>
      <c r="E7738">
        <v>109</v>
      </c>
      <c r="F7738">
        <v>12.46</v>
      </c>
      <c r="G7738">
        <v>83.5</v>
      </c>
    </row>
    <row r="7739" spans="1:7" x14ac:dyDescent="0.25">
      <c r="A7739">
        <v>46</v>
      </c>
      <c r="B7739">
        <v>109</v>
      </c>
      <c r="C7739" s="1">
        <v>42845</v>
      </c>
      <c r="D7739">
        <v>2017</v>
      </c>
      <c r="E7739">
        <v>110</v>
      </c>
      <c r="F7739">
        <v>11.38</v>
      </c>
      <c r="G7739">
        <v>74.22</v>
      </c>
    </row>
    <row r="7740" spans="1:7" x14ac:dyDescent="0.25">
      <c r="A7740">
        <v>46</v>
      </c>
      <c r="B7740">
        <v>109</v>
      </c>
      <c r="C7740" s="1">
        <v>42846</v>
      </c>
      <c r="D7740">
        <v>2017</v>
      </c>
      <c r="E7740">
        <v>111</v>
      </c>
      <c r="F7740">
        <v>10.74</v>
      </c>
      <c r="G7740">
        <v>65.680000000000007</v>
      </c>
    </row>
    <row r="7741" spans="1:7" x14ac:dyDescent="0.25">
      <c r="A7741">
        <v>46</v>
      </c>
      <c r="B7741">
        <v>109</v>
      </c>
      <c r="C7741" s="1">
        <v>42847</v>
      </c>
      <c r="D7741">
        <v>2017</v>
      </c>
      <c r="E7741">
        <v>112</v>
      </c>
      <c r="F7741">
        <v>11.64</v>
      </c>
      <c r="G7741">
        <v>63.56</v>
      </c>
    </row>
    <row r="7742" spans="1:7" x14ac:dyDescent="0.25">
      <c r="A7742">
        <v>46</v>
      </c>
      <c r="B7742">
        <v>109</v>
      </c>
      <c r="C7742" s="1">
        <v>42848</v>
      </c>
      <c r="D7742">
        <v>2017</v>
      </c>
      <c r="E7742">
        <v>113</v>
      </c>
      <c r="F7742">
        <v>12.45</v>
      </c>
      <c r="G7742">
        <v>66.64</v>
      </c>
    </row>
    <row r="7743" spans="1:7" x14ac:dyDescent="0.25">
      <c r="A7743">
        <v>46</v>
      </c>
      <c r="B7743">
        <v>109</v>
      </c>
      <c r="C7743" s="1">
        <v>42849</v>
      </c>
      <c r="D7743">
        <v>2017</v>
      </c>
      <c r="E7743">
        <v>114</v>
      </c>
      <c r="F7743">
        <v>13.55</v>
      </c>
      <c r="G7743">
        <v>63.93</v>
      </c>
    </row>
    <row r="7744" spans="1:7" x14ac:dyDescent="0.25">
      <c r="A7744">
        <v>46</v>
      </c>
      <c r="B7744">
        <v>109</v>
      </c>
      <c r="C7744" s="1">
        <v>42850</v>
      </c>
      <c r="D7744">
        <v>2017</v>
      </c>
      <c r="E7744">
        <v>115</v>
      </c>
      <c r="F7744">
        <v>15.15</v>
      </c>
      <c r="G7744">
        <v>78.61</v>
      </c>
    </row>
    <row r="7745" spans="1:7" x14ac:dyDescent="0.25">
      <c r="A7745">
        <v>46</v>
      </c>
      <c r="B7745">
        <v>109</v>
      </c>
      <c r="C7745" s="1">
        <v>42851</v>
      </c>
      <c r="D7745">
        <v>2017</v>
      </c>
      <c r="E7745">
        <v>116</v>
      </c>
      <c r="F7745">
        <v>15.19</v>
      </c>
      <c r="G7745">
        <v>82.3</v>
      </c>
    </row>
    <row r="7746" spans="1:7" x14ac:dyDescent="0.25">
      <c r="A7746">
        <v>46</v>
      </c>
      <c r="B7746">
        <v>109</v>
      </c>
      <c r="C7746" s="1">
        <v>42852</v>
      </c>
      <c r="D7746">
        <v>2017</v>
      </c>
      <c r="E7746">
        <v>117</v>
      </c>
      <c r="F7746">
        <v>9.75</v>
      </c>
      <c r="G7746">
        <v>89</v>
      </c>
    </row>
    <row r="7747" spans="1:7" x14ac:dyDescent="0.25">
      <c r="A7747">
        <v>46</v>
      </c>
      <c r="B7747">
        <v>109</v>
      </c>
      <c r="C7747" s="1">
        <v>42853</v>
      </c>
      <c r="D7747">
        <v>2017</v>
      </c>
      <c r="E7747">
        <v>118</v>
      </c>
      <c r="F7747">
        <v>11.76</v>
      </c>
      <c r="G7747">
        <v>62.18</v>
      </c>
    </row>
    <row r="7748" spans="1:7" x14ac:dyDescent="0.25">
      <c r="A7748">
        <v>46</v>
      </c>
      <c r="B7748">
        <v>109</v>
      </c>
      <c r="C7748" s="1">
        <v>42854</v>
      </c>
      <c r="D7748">
        <v>2017</v>
      </c>
      <c r="E7748">
        <v>119</v>
      </c>
      <c r="F7748">
        <v>12.6</v>
      </c>
      <c r="G7748">
        <v>75.78</v>
      </c>
    </row>
    <row r="7749" spans="1:7" x14ac:dyDescent="0.25">
      <c r="A7749">
        <v>46</v>
      </c>
      <c r="B7749">
        <v>109</v>
      </c>
      <c r="C7749" s="1">
        <v>42855</v>
      </c>
      <c r="D7749">
        <v>2017</v>
      </c>
      <c r="E7749">
        <v>120</v>
      </c>
      <c r="F7749">
        <v>16.940000000000001</v>
      </c>
      <c r="G7749">
        <v>59.5</v>
      </c>
    </row>
    <row r="7750" spans="1:7" x14ac:dyDescent="0.25">
      <c r="A7750">
        <v>46</v>
      </c>
      <c r="B7750">
        <v>109</v>
      </c>
      <c r="C7750" s="1">
        <v>42856</v>
      </c>
      <c r="D7750">
        <v>2017</v>
      </c>
      <c r="E7750">
        <v>121</v>
      </c>
      <c r="F7750">
        <v>14.31</v>
      </c>
      <c r="G7750">
        <v>49.99</v>
      </c>
    </row>
    <row r="7751" spans="1:7" x14ac:dyDescent="0.25">
      <c r="A7751">
        <v>46</v>
      </c>
      <c r="B7751">
        <v>109</v>
      </c>
      <c r="C7751" s="1">
        <v>42857</v>
      </c>
      <c r="D7751">
        <v>2017</v>
      </c>
      <c r="E7751">
        <v>122</v>
      </c>
      <c r="F7751">
        <v>15.07</v>
      </c>
      <c r="G7751">
        <v>67.83</v>
      </c>
    </row>
    <row r="7752" spans="1:7" x14ac:dyDescent="0.25">
      <c r="A7752">
        <v>46</v>
      </c>
      <c r="B7752">
        <v>109</v>
      </c>
      <c r="C7752" s="1">
        <v>42858</v>
      </c>
      <c r="D7752">
        <v>2017</v>
      </c>
      <c r="E7752">
        <v>123</v>
      </c>
      <c r="F7752">
        <v>15.02</v>
      </c>
      <c r="G7752">
        <v>74.09</v>
      </c>
    </row>
    <row r="7753" spans="1:7" x14ac:dyDescent="0.25">
      <c r="A7753">
        <v>46</v>
      </c>
      <c r="B7753">
        <v>109</v>
      </c>
      <c r="C7753" s="1">
        <v>42859</v>
      </c>
      <c r="D7753">
        <v>2017</v>
      </c>
      <c r="E7753">
        <v>124</v>
      </c>
      <c r="F7753">
        <v>15.65</v>
      </c>
      <c r="G7753">
        <v>74.540000000000006</v>
      </c>
    </row>
    <row r="7754" spans="1:7" x14ac:dyDescent="0.25">
      <c r="A7754">
        <v>46</v>
      </c>
      <c r="B7754">
        <v>109</v>
      </c>
      <c r="C7754" s="1">
        <v>42860</v>
      </c>
      <c r="D7754">
        <v>2017</v>
      </c>
      <c r="E7754">
        <v>125</v>
      </c>
      <c r="F7754">
        <v>15.81</v>
      </c>
      <c r="G7754">
        <v>82.2</v>
      </c>
    </row>
    <row r="7755" spans="1:7" x14ac:dyDescent="0.25">
      <c r="A7755">
        <v>46</v>
      </c>
      <c r="B7755">
        <v>109</v>
      </c>
      <c r="C7755" s="1">
        <v>42861</v>
      </c>
      <c r="D7755">
        <v>2017</v>
      </c>
      <c r="E7755">
        <v>126</v>
      </c>
      <c r="F7755">
        <v>19.88</v>
      </c>
      <c r="G7755">
        <v>47.68</v>
      </c>
    </row>
    <row r="7756" spans="1:7" x14ac:dyDescent="0.25">
      <c r="A7756">
        <v>46</v>
      </c>
      <c r="B7756">
        <v>109</v>
      </c>
      <c r="C7756" s="1">
        <v>42862</v>
      </c>
      <c r="D7756">
        <v>2017</v>
      </c>
      <c r="E7756">
        <v>127</v>
      </c>
      <c r="F7756">
        <v>18.22</v>
      </c>
      <c r="G7756">
        <v>54.3</v>
      </c>
    </row>
    <row r="7757" spans="1:7" x14ac:dyDescent="0.25">
      <c r="A7757">
        <v>46</v>
      </c>
      <c r="B7757">
        <v>109</v>
      </c>
      <c r="C7757" s="1">
        <v>42863</v>
      </c>
      <c r="D7757">
        <v>2017</v>
      </c>
      <c r="E7757">
        <v>128</v>
      </c>
      <c r="F7757">
        <v>17.690000000000001</v>
      </c>
      <c r="G7757">
        <v>62.99</v>
      </c>
    </row>
    <row r="7758" spans="1:7" x14ac:dyDescent="0.25">
      <c r="A7758">
        <v>46</v>
      </c>
      <c r="B7758">
        <v>109</v>
      </c>
      <c r="C7758" s="1">
        <v>42864</v>
      </c>
      <c r="D7758">
        <v>2017</v>
      </c>
      <c r="E7758">
        <v>129</v>
      </c>
      <c r="F7758">
        <v>16.89</v>
      </c>
      <c r="G7758">
        <v>77</v>
      </c>
    </row>
    <row r="7759" spans="1:7" x14ac:dyDescent="0.25">
      <c r="A7759">
        <v>46</v>
      </c>
      <c r="B7759">
        <v>109</v>
      </c>
      <c r="C7759" s="1">
        <v>42865</v>
      </c>
      <c r="D7759">
        <v>2017</v>
      </c>
      <c r="E7759">
        <v>130</v>
      </c>
      <c r="F7759">
        <v>17.54</v>
      </c>
      <c r="G7759">
        <v>77.66</v>
      </c>
    </row>
    <row r="7760" spans="1:7" x14ac:dyDescent="0.25">
      <c r="A7760">
        <v>46</v>
      </c>
      <c r="B7760">
        <v>109</v>
      </c>
      <c r="C7760" s="1">
        <v>42866</v>
      </c>
      <c r="D7760">
        <v>2017</v>
      </c>
      <c r="E7760">
        <v>131</v>
      </c>
      <c r="F7760">
        <v>19.96</v>
      </c>
      <c r="G7760">
        <v>58.33</v>
      </c>
    </row>
    <row r="7761" spans="1:7" x14ac:dyDescent="0.25">
      <c r="A7761">
        <v>46</v>
      </c>
      <c r="B7761">
        <v>109</v>
      </c>
      <c r="C7761" s="1">
        <v>42867</v>
      </c>
      <c r="D7761">
        <v>2017</v>
      </c>
      <c r="E7761">
        <v>132</v>
      </c>
      <c r="F7761">
        <v>20.81</v>
      </c>
      <c r="G7761">
        <v>43.85</v>
      </c>
    </row>
    <row r="7762" spans="1:7" x14ac:dyDescent="0.25">
      <c r="A7762">
        <v>46</v>
      </c>
      <c r="B7762">
        <v>109</v>
      </c>
      <c r="C7762" s="1">
        <v>42868</v>
      </c>
      <c r="D7762">
        <v>2017</v>
      </c>
      <c r="E7762">
        <v>133</v>
      </c>
      <c r="F7762">
        <v>20.36</v>
      </c>
      <c r="G7762">
        <v>55.58</v>
      </c>
    </row>
    <row r="7763" spans="1:7" x14ac:dyDescent="0.25">
      <c r="A7763">
        <v>46</v>
      </c>
      <c r="B7763">
        <v>109</v>
      </c>
      <c r="C7763" s="1">
        <v>42869</v>
      </c>
      <c r="D7763">
        <v>2017</v>
      </c>
      <c r="E7763">
        <v>134</v>
      </c>
      <c r="F7763">
        <v>20.69</v>
      </c>
      <c r="G7763">
        <v>50.11</v>
      </c>
    </row>
    <row r="7764" spans="1:7" x14ac:dyDescent="0.25">
      <c r="A7764">
        <v>46</v>
      </c>
      <c r="B7764">
        <v>109</v>
      </c>
      <c r="C7764" s="1">
        <v>42870</v>
      </c>
      <c r="D7764">
        <v>2017</v>
      </c>
      <c r="E7764">
        <v>135</v>
      </c>
      <c r="F7764">
        <v>19.579999999999998</v>
      </c>
      <c r="G7764">
        <v>61.25</v>
      </c>
    </row>
    <row r="7765" spans="1:7" x14ac:dyDescent="0.25">
      <c r="A7765">
        <v>46</v>
      </c>
      <c r="B7765">
        <v>109</v>
      </c>
      <c r="C7765" s="1">
        <v>42871</v>
      </c>
      <c r="D7765">
        <v>2017</v>
      </c>
      <c r="E7765">
        <v>136</v>
      </c>
      <c r="F7765">
        <v>20.8</v>
      </c>
      <c r="G7765">
        <v>54.92</v>
      </c>
    </row>
    <row r="7766" spans="1:7" x14ac:dyDescent="0.25">
      <c r="A7766">
        <v>46</v>
      </c>
      <c r="B7766">
        <v>109</v>
      </c>
      <c r="C7766" s="1">
        <v>42872</v>
      </c>
      <c r="D7766">
        <v>2017</v>
      </c>
      <c r="E7766">
        <v>137</v>
      </c>
      <c r="F7766">
        <v>19.79</v>
      </c>
      <c r="G7766">
        <v>52.75</v>
      </c>
    </row>
    <row r="7767" spans="1:7" x14ac:dyDescent="0.25">
      <c r="A7767">
        <v>46</v>
      </c>
      <c r="B7767">
        <v>109</v>
      </c>
      <c r="C7767" s="1">
        <v>42873</v>
      </c>
      <c r="D7767">
        <v>2017</v>
      </c>
      <c r="E7767">
        <v>138</v>
      </c>
      <c r="F7767">
        <v>17.3</v>
      </c>
      <c r="G7767">
        <v>70.28</v>
      </c>
    </row>
    <row r="7768" spans="1:7" x14ac:dyDescent="0.25">
      <c r="A7768">
        <v>46</v>
      </c>
      <c r="B7768">
        <v>109</v>
      </c>
      <c r="C7768" s="1">
        <v>42874</v>
      </c>
      <c r="D7768">
        <v>2017</v>
      </c>
      <c r="E7768">
        <v>139</v>
      </c>
      <c r="F7768">
        <v>16.809999999999999</v>
      </c>
      <c r="G7768">
        <v>57.37</v>
      </c>
    </row>
    <row r="7769" spans="1:7" x14ac:dyDescent="0.25">
      <c r="A7769">
        <v>46</v>
      </c>
      <c r="B7769">
        <v>109</v>
      </c>
      <c r="C7769" s="1">
        <v>42875</v>
      </c>
      <c r="D7769">
        <v>2017</v>
      </c>
      <c r="E7769">
        <v>140</v>
      </c>
      <c r="F7769">
        <v>16.98</v>
      </c>
      <c r="G7769">
        <v>63.23</v>
      </c>
    </row>
    <row r="7770" spans="1:7" x14ac:dyDescent="0.25">
      <c r="A7770">
        <v>46</v>
      </c>
      <c r="B7770">
        <v>109</v>
      </c>
      <c r="C7770" s="1">
        <v>42876</v>
      </c>
      <c r="D7770">
        <v>2017</v>
      </c>
      <c r="E7770">
        <v>141</v>
      </c>
      <c r="F7770">
        <v>17.920000000000002</v>
      </c>
      <c r="G7770">
        <v>62.8</v>
      </c>
    </row>
    <row r="7771" spans="1:7" x14ac:dyDescent="0.25">
      <c r="A7771">
        <v>46</v>
      </c>
      <c r="B7771">
        <v>109</v>
      </c>
      <c r="C7771" s="1">
        <v>42877</v>
      </c>
      <c r="D7771">
        <v>2017</v>
      </c>
      <c r="E7771">
        <v>142</v>
      </c>
      <c r="F7771">
        <v>19.23</v>
      </c>
      <c r="G7771">
        <v>68.92</v>
      </c>
    </row>
    <row r="7772" spans="1:7" x14ac:dyDescent="0.25">
      <c r="A7772">
        <v>46</v>
      </c>
      <c r="B7772">
        <v>109</v>
      </c>
      <c r="C7772" s="1">
        <v>42878</v>
      </c>
      <c r="D7772">
        <v>2017</v>
      </c>
      <c r="E7772">
        <v>143</v>
      </c>
      <c r="F7772">
        <v>19.41</v>
      </c>
      <c r="G7772">
        <v>65.42</v>
      </c>
    </row>
    <row r="7773" spans="1:7" x14ac:dyDescent="0.25">
      <c r="A7773">
        <v>46</v>
      </c>
      <c r="B7773">
        <v>109</v>
      </c>
      <c r="C7773" s="1">
        <v>42879</v>
      </c>
      <c r="D7773">
        <v>2017</v>
      </c>
      <c r="E7773">
        <v>144</v>
      </c>
      <c r="F7773">
        <v>20.350000000000001</v>
      </c>
      <c r="G7773">
        <v>63.28</v>
      </c>
    </row>
    <row r="7774" spans="1:7" x14ac:dyDescent="0.25">
      <c r="A7774">
        <v>46</v>
      </c>
      <c r="B7774">
        <v>109</v>
      </c>
      <c r="C7774" s="1">
        <v>42880</v>
      </c>
      <c r="D7774">
        <v>2017</v>
      </c>
      <c r="E7774">
        <v>145</v>
      </c>
      <c r="F7774">
        <v>21.87</v>
      </c>
      <c r="G7774">
        <v>44.31</v>
      </c>
    </row>
    <row r="7775" spans="1:7" x14ac:dyDescent="0.25">
      <c r="A7775">
        <v>46</v>
      </c>
      <c r="B7775">
        <v>109</v>
      </c>
      <c r="C7775" s="1">
        <v>42881</v>
      </c>
      <c r="D7775">
        <v>2017</v>
      </c>
      <c r="E7775">
        <v>146</v>
      </c>
      <c r="F7775">
        <v>21.75</v>
      </c>
      <c r="G7775">
        <v>51.94</v>
      </c>
    </row>
    <row r="7776" spans="1:7" x14ac:dyDescent="0.25">
      <c r="A7776">
        <v>46</v>
      </c>
      <c r="B7776">
        <v>109</v>
      </c>
      <c r="C7776" s="1">
        <v>42882</v>
      </c>
      <c r="D7776">
        <v>2017</v>
      </c>
      <c r="E7776">
        <v>147</v>
      </c>
      <c r="F7776">
        <v>20.45</v>
      </c>
      <c r="G7776">
        <v>73.63</v>
      </c>
    </row>
    <row r="7777" spans="1:7" x14ac:dyDescent="0.25">
      <c r="A7777">
        <v>46</v>
      </c>
      <c r="B7777">
        <v>109</v>
      </c>
      <c r="C7777" s="1">
        <v>42883</v>
      </c>
      <c r="D7777">
        <v>2017</v>
      </c>
      <c r="E7777">
        <v>148</v>
      </c>
      <c r="F7777">
        <v>21.63</v>
      </c>
      <c r="G7777">
        <v>59.67</v>
      </c>
    </row>
    <row r="7778" spans="1:7" x14ac:dyDescent="0.25">
      <c r="A7778">
        <v>46</v>
      </c>
      <c r="B7778">
        <v>109</v>
      </c>
      <c r="C7778" s="1">
        <v>42884</v>
      </c>
      <c r="D7778">
        <v>2017</v>
      </c>
      <c r="E7778">
        <v>149</v>
      </c>
      <c r="F7778">
        <v>19.97</v>
      </c>
      <c r="G7778">
        <v>63.67</v>
      </c>
    </row>
    <row r="7779" spans="1:7" x14ac:dyDescent="0.25">
      <c r="A7779">
        <v>46</v>
      </c>
      <c r="B7779">
        <v>109</v>
      </c>
      <c r="C7779" s="1">
        <v>42885</v>
      </c>
      <c r="D7779">
        <v>2017</v>
      </c>
      <c r="E7779">
        <v>150</v>
      </c>
      <c r="F7779">
        <v>19.54</v>
      </c>
      <c r="G7779">
        <v>69.95</v>
      </c>
    </row>
    <row r="7780" spans="1:7" x14ac:dyDescent="0.25">
      <c r="A7780">
        <v>46</v>
      </c>
      <c r="B7780">
        <v>109</v>
      </c>
      <c r="C7780" s="1">
        <v>42886</v>
      </c>
      <c r="D7780">
        <v>2017</v>
      </c>
      <c r="E7780">
        <v>151</v>
      </c>
      <c r="F7780">
        <v>20.260000000000002</v>
      </c>
      <c r="G7780">
        <v>72.52</v>
      </c>
    </row>
    <row r="7781" spans="1:7" x14ac:dyDescent="0.25">
      <c r="A7781">
        <v>46</v>
      </c>
      <c r="B7781">
        <v>109</v>
      </c>
      <c r="C7781" s="1">
        <v>42887</v>
      </c>
      <c r="D7781">
        <v>2017</v>
      </c>
      <c r="E7781">
        <v>152</v>
      </c>
      <c r="F7781">
        <v>21.38</v>
      </c>
      <c r="G7781">
        <v>68.010000000000005</v>
      </c>
    </row>
    <row r="7782" spans="1:7" x14ac:dyDescent="0.25">
      <c r="A7782">
        <v>46</v>
      </c>
      <c r="B7782">
        <v>109</v>
      </c>
      <c r="C7782" s="1">
        <v>42888</v>
      </c>
      <c r="D7782">
        <v>2017</v>
      </c>
      <c r="E7782">
        <v>153</v>
      </c>
      <c r="F7782">
        <v>21.56</v>
      </c>
      <c r="G7782">
        <v>68.02</v>
      </c>
    </row>
    <row r="7783" spans="1:7" x14ac:dyDescent="0.25">
      <c r="A7783">
        <v>46</v>
      </c>
      <c r="B7783">
        <v>109</v>
      </c>
      <c r="C7783" s="1">
        <v>42889</v>
      </c>
      <c r="D7783">
        <v>2017</v>
      </c>
      <c r="E7783">
        <v>154</v>
      </c>
      <c r="F7783">
        <v>21.03</v>
      </c>
      <c r="G7783">
        <v>73.459999999999994</v>
      </c>
    </row>
    <row r="7784" spans="1:7" x14ac:dyDescent="0.25">
      <c r="A7784">
        <v>46</v>
      </c>
      <c r="B7784">
        <v>109</v>
      </c>
      <c r="C7784" s="1">
        <v>42890</v>
      </c>
      <c r="D7784">
        <v>2017</v>
      </c>
      <c r="E7784">
        <v>155</v>
      </c>
      <c r="F7784">
        <v>17.71</v>
      </c>
      <c r="G7784">
        <v>87.7</v>
      </c>
    </row>
    <row r="7785" spans="1:7" x14ac:dyDescent="0.25">
      <c r="A7785">
        <v>46</v>
      </c>
      <c r="B7785">
        <v>109</v>
      </c>
      <c r="C7785" s="1">
        <v>42891</v>
      </c>
      <c r="D7785">
        <v>2017</v>
      </c>
      <c r="E7785">
        <v>156</v>
      </c>
      <c r="F7785">
        <v>18.77</v>
      </c>
      <c r="G7785">
        <v>68.010000000000005</v>
      </c>
    </row>
    <row r="7786" spans="1:7" x14ac:dyDescent="0.25">
      <c r="A7786">
        <v>46</v>
      </c>
      <c r="B7786">
        <v>109</v>
      </c>
      <c r="C7786" s="1">
        <v>42892</v>
      </c>
      <c r="D7786">
        <v>2017</v>
      </c>
      <c r="E7786">
        <v>157</v>
      </c>
      <c r="F7786">
        <v>21.93</v>
      </c>
      <c r="G7786">
        <v>58.31</v>
      </c>
    </row>
    <row r="7787" spans="1:7" x14ac:dyDescent="0.25">
      <c r="A7787">
        <v>46</v>
      </c>
      <c r="B7787">
        <v>109</v>
      </c>
      <c r="C7787" s="1">
        <v>42893</v>
      </c>
      <c r="D7787">
        <v>2017</v>
      </c>
      <c r="E7787">
        <v>158</v>
      </c>
      <c r="F7787">
        <v>20.29</v>
      </c>
      <c r="G7787">
        <v>72.17</v>
      </c>
    </row>
    <row r="7788" spans="1:7" x14ac:dyDescent="0.25">
      <c r="A7788">
        <v>46</v>
      </c>
      <c r="B7788">
        <v>109</v>
      </c>
      <c r="C7788" s="1">
        <v>42894</v>
      </c>
      <c r="D7788">
        <v>2017</v>
      </c>
      <c r="E7788">
        <v>159</v>
      </c>
      <c r="F7788">
        <v>21.07</v>
      </c>
      <c r="G7788">
        <v>74.14</v>
      </c>
    </row>
    <row r="7789" spans="1:7" x14ac:dyDescent="0.25">
      <c r="A7789">
        <v>46</v>
      </c>
      <c r="B7789">
        <v>109</v>
      </c>
      <c r="C7789" s="1">
        <v>42895</v>
      </c>
      <c r="D7789">
        <v>2017</v>
      </c>
      <c r="E7789">
        <v>160</v>
      </c>
      <c r="F7789">
        <v>21.4</v>
      </c>
      <c r="G7789">
        <v>73.72</v>
      </c>
    </row>
    <row r="7790" spans="1:7" x14ac:dyDescent="0.25">
      <c r="A7790">
        <v>46</v>
      </c>
      <c r="B7790">
        <v>109</v>
      </c>
      <c r="C7790" s="1">
        <v>42896</v>
      </c>
      <c r="D7790">
        <v>2017</v>
      </c>
      <c r="E7790">
        <v>161</v>
      </c>
      <c r="F7790">
        <v>21.92</v>
      </c>
      <c r="G7790">
        <v>67.819999999999993</v>
      </c>
    </row>
    <row r="7791" spans="1:7" x14ac:dyDescent="0.25">
      <c r="A7791">
        <v>46</v>
      </c>
      <c r="B7791">
        <v>109</v>
      </c>
      <c r="C7791" s="1">
        <v>42897</v>
      </c>
      <c r="D7791">
        <v>2017</v>
      </c>
      <c r="E7791">
        <v>162</v>
      </c>
      <c r="F7791">
        <v>23.4</v>
      </c>
      <c r="G7791">
        <v>54.8</v>
      </c>
    </row>
    <row r="7792" spans="1:7" x14ac:dyDescent="0.25">
      <c r="A7792">
        <v>46</v>
      </c>
      <c r="B7792">
        <v>109</v>
      </c>
      <c r="C7792" s="1">
        <v>42898</v>
      </c>
      <c r="D7792">
        <v>2017</v>
      </c>
      <c r="E7792">
        <v>163</v>
      </c>
      <c r="F7792">
        <v>23.21</v>
      </c>
      <c r="G7792">
        <v>55.38</v>
      </c>
    </row>
    <row r="7793" spans="1:7" x14ac:dyDescent="0.25">
      <c r="A7793">
        <v>46</v>
      </c>
      <c r="B7793">
        <v>109</v>
      </c>
      <c r="C7793" s="1">
        <v>42899</v>
      </c>
      <c r="D7793">
        <v>2017</v>
      </c>
      <c r="E7793">
        <v>164</v>
      </c>
      <c r="F7793">
        <v>23.73</v>
      </c>
      <c r="G7793">
        <v>52.24</v>
      </c>
    </row>
    <row r="7794" spans="1:7" x14ac:dyDescent="0.25">
      <c r="A7794">
        <v>46</v>
      </c>
      <c r="B7794">
        <v>109</v>
      </c>
      <c r="C7794" s="1">
        <v>42900</v>
      </c>
      <c r="D7794">
        <v>2017</v>
      </c>
      <c r="E7794">
        <v>165</v>
      </c>
      <c r="F7794">
        <v>24.69</v>
      </c>
      <c r="G7794">
        <v>49.34</v>
      </c>
    </row>
    <row r="7795" spans="1:7" x14ac:dyDescent="0.25">
      <c r="A7795">
        <v>46</v>
      </c>
      <c r="B7795">
        <v>109</v>
      </c>
      <c r="C7795" s="1">
        <v>42901</v>
      </c>
      <c r="D7795">
        <v>2017</v>
      </c>
      <c r="E7795">
        <v>166</v>
      </c>
      <c r="F7795">
        <v>25.11</v>
      </c>
      <c r="G7795">
        <v>56.95</v>
      </c>
    </row>
    <row r="7796" spans="1:7" x14ac:dyDescent="0.25">
      <c r="A7796">
        <v>46</v>
      </c>
      <c r="B7796">
        <v>109</v>
      </c>
      <c r="C7796" s="1">
        <v>42902</v>
      </c>
      <c r="D7796">
        <v>2017</v>
      </c>
      <c r="E7796">
        <v>167</v>
      </c>
      <c r="F7796">
        <v>25.61</v>
      </c>
      <c r="G7796">
        <v>62.23</v>
      </c>
    </row>
    <row r="7797" spans="1:7" x14ac:dyDescent="0.25">
      <c r="A7797">
        <v>46</v>
      </c>
      <c r="B7797">
        <v>109</v>
      </c>
      <c r="C7797" s="1">
        <v>42903</v>
      </c>
      <c r="D7797">
        <v>2017</v>
      </c>
      <c r="E7797">
        <v>168</v>
      </c>
      <c r="F7797">
        <v>25.4</v>
      </c>
      <c r="G7797">
        <v>63.33</v>
      </c>
    </row>
    <row r="7798" spans="1:7" x14ac:dyDescent="0.25">
      <c r="A7798">
        <v>46</v>
      </c>
      <c r="B7798">
        <v>109</v>
      </c>
      <c r="C7798" s="1">
        <v>42904</v>
      </c>
      <c r="D7798">
        <v>2017</v>
      </c>
      <c r="E7798">
        <v>169</v>
      </c>
      <c r="F7798">
        <v>25.45</v>
      </c>
      <c r="G7798">
        <v>60.87</v>
      </c>
    </row>
    <row r="7799" spans="1:7" x14ac:dyDescent="0.25">
      <c r="A7799">
        <v>46</v>
      </c>
      <c r="B7799">
        <v>109</v>
      </c>
      <c r="C7799" s="1">
        <v>42905</v>
      </c>
      <c r="D7799">
        <v>2017</v>
      </c>
      <c r="E7799">
        <v>170</v>
      </c>
      <c r="F7799">
        <v>24.17</v>
      </c>
      <c r="G7799">
        <v>70.150000000000006</v>
      </c>
    </row>
    <row r="7800" spans="1:7" x14ac:dyDescent="0.25">
      <c r="A7800">
        <v>46</v>
      </c>
      <c r="B7800">
        <v>109</v>
      </c>
      <c r="C7800" s="1">
        <v>42906</v>
      </c>
      <c r="D7800">
        <v>2017</v>
      </c>
      <c r="E7800">
        <v>171</v>
      </c>
      <c r="F7800">
        <v>25.61</v>
      </c>
      <c r="G7800">
        <v>58.87</v>
      </c>
    </row>
    <row r="7801" spans="1:7" x14ac:dyDescent="0.25">
      <c r="A7801">
        <v>46</v>
      </c>
      <c r="B7801">
        <v>109</v>
      </c>
      <c r="C7801" s="1">
        <v>42907</v>
      </c>
      <c r="D7801">
        <v>2017</v>
      </c>
      <c r="E7801">
        <v>172</v>
      </c>
      <c r="F7801">
        <v>25.76</v>
      </c>
      <c r="G7801">
        <v>52.06</v>
      </c>
    </row>
    <row r="7802" spans="1:7" x14ac:dyDescent="0.25">
      <c r="A7802">
        <v>46</v>
      </c>
      <c r="B7802">
        <v>109</v>
      </c>
      <c r="C7802" s="1">
        <v>42908</v>
      </c>
      <c r="D7802">
        <v>2017</v>
      </c>
      <c r="E7802">
        <v>173</v>
      </c>
      <c r="F7802">
        <v>25.45</v>
      </c>
      <c r="G7802">
        <v>53.43</v>
      </c>
    </row>
    <row r="7803" spans="1:7" x14ac:dyDescent="0.25">
      <c r="A7803">
        <v>46</v>
      </c>
      <c r="B7803">
        <v>109</v>
      </c>
      <c r="C7803" s="1">
        <v>42909</v>
      </c>
      <c r="D7803">
        <v>2017</v>
      </c>
      <c r="E7803">
        <v>174</v>
      </c>
      <c r="F7803">
        <v>25.42</v>
      </c>
      <c r="G7803">
        <v>62.95</v>
      </c>
    </row>
    <row r="7804" spans="1:7" x14ac:dyDescent="0.25">
      <c r="A7804">
        <v>46</v>
      </c>
      <c r="B7804">
        <v>109</v>
      </c>
      <c r="C7804" s="1">
        <v>42910</v>
      </c>
      <c r="D7804">
        <v>2017</v>
      </c>
      <c r="E7804">
        <v>175</v>
      </c>
      <c r="F7804">
        <v>24.85</v>
      </c>
      <c r="G7804">
        <v>73.58</v>
      </c>
    </row>
    <row r="7805" spans="1:7" x14ac:dyDescent="0.25">
      <c r="A7805">
        <v>46</v>
      </c>
      <c r="B7805">
        <v>109</v>
      </c>
      <c r="C7805" s="1">
        <v>42911</v>
      </c>
      <c r="D7805">
        <v>2017</v>
      </c>
      <c r="E7805">
        <v>176</v>
      </c>
      <c r="F7805">
        <v>24.55</v>
      </c>
      <c r="G7805">
        <v>75.19</v>
      </c>
    </row>
    <row r="7806" spans="1:7" x14ac:dyDescent="0.25">
      <c r="A7806">
        <v>46</v>
      </c>
      <c r="B7806">
        <v>109</v>
      </c>
      <c r="C7806" s="1">
        <v>42912</v>
      </c>
      <c r="D7806">
        <v>2017</v>
      </c>
      <c r="E7806">
        <v>177</v>
      </c>
      <c r="F7806">
        <v>25.1</v>
      </c>
      <c r="G7806">
        <v>67.42</v>
      </c>
    </row>
    <row r="7807" spans="1:7" x14ac:dyDescent="0.25">
      <c r="A7807">
        <v>46</v>
      </c>
      <c r="B7807">
        <v>109</v>
      </c>
      <c r="C7807" s="1">
        <v>42913</v>
      </c>
      <c r="D7807">
        <v>2017</v>
      </c>
      <c r="E7807">
        <v>178</v>
      </c>
      <c r="F7807">
        <v>27.21</v>
      </c>
      <c r="G7807">
        <v>50.58</v>
      </c>
    </row>
    <row r="7808" spans="1:7" x14ac:dyDescent="0.25">
      <c r="A7808">
        <v>46</v>
      </c>
      <c r="B7808">
        <v>109</v>
      </c>
      <c r="C7808" s="1">
        <v>42914</v>
      </c>
      <c r="D7808">
        <v>2017</v>
      </c>
      <c r="E7808">
        <v>179</v>
      </c>
      <c r="F7808">
        <v>26.93</v>
      </c>
      <c r="G7808">
        <v>34.049999999999997</v>
      </c>
    </row>
    <row r="7809" spans="1:7" x14ac:dyDescent="0.25">
      <c r="A7809">
        <v>46</v>
      </c>
      <c r="B7809">
        <v>109</v>
      </c>
      <c r="C7809" s="1">
        <v>42915</v>
      </c>
      <c r="D7809">
        <v>2017</v>
      </c>
      <c r="E7809">
        <v>180</v>
      </c>
      <c r="F7809">
        <v>24.21</v>
      </c>
      <c r="G7809">
        <v>37.53</v>
      </c>
    </row>
    <row r="7810" spans="1:7" x14ac:dyDescent="0.25">
      <c r="A7810">
        <v>46</v>
      </c>
      <c r="B7810">
        <v>109</v>
      </c>
      <c r="C7810" s="1">
        <v>42916</v>
      </c>
      <c r="D7810">
        <v>2017</v>
      </c>
      <c r="E7810">
        <v>181</v>
      </c>
      <c r="F7810">
        <v>21.89</v>
      </c>
      <c r="G7810">
        <v>44.56</v>
      </c>
    </row>
    <row r="7811" spans="1:7" x14ac:dyDescent="0.25">
      <c r="A7811">
        <v>46</v>
      </c>
      <c r="B7811">
        <v>109</v>
      </c>
      <c r="C7811" s="1">
        <v>42917</v>
      </c>
      <c r="D7811">
        <v>2017</v>
      </c>
      <c r="E7811">
        <v>182</v>
      </c>
      <c r="F7811">
        <v>20.55</v>
      </c>
      <c r="G7811">
        <v>50.69</v>
      </c>
    </row>
    <row r="7812" spans="1:7" x14ac:dyDescent="0.25">
      <c r="A7812">
        <v>46</v>
      </c>
      <c r="B7812">
        <v>109</v>
      </c>
      <c r="C7812" s="1">
        <v>42918</v>
      </c>
      <c r="D7812">
        <v>2017</v>
      </c>
      <c r="E7812">
        <v>183</v>
      </c>
      <c r="F7812">
        <v>21.59</v>
      </c>
      <c r="G7812">
        <v>50.94</v>
      </c>
    </row>
    <row r="7813" spans="1:7" x14ac:dyDescent="0.25">
      <c r="A7813">
        <v>46</v>
      </c>
      <c r="B7813">
        <v>109</v>
      </c>
      <c r="C7813" s="1">
        <v>42919</v>
      </c>
      <c r="D7813">
        <v>2017</v>
      </c>
      <c r="E7813">
        <v>184</v>
      </c>
      <c r="F7813">
        <v>22.56</v>
      </c>
      <c r="G7813">
        <v>57.88</v>
      </c>
    </row>
    <row r="7814" spans="1:7" x14ac:dyDescent="0.25">
      <c r="A7814">
        <v>46</v>
      </c>
      <c r="B7814">
        <v>109</v>
      </c>
      <c r="C7814" s="1">
        <v>42920</v>
      </c>
      <c r="D7814">
        <v>2017</v>
      </c>
      <c r="E7814">
        <v>185</v>
      </c>
      <c r="F7814">
        <v>22.7</v>
      </c>
      <c r="G7814">
        <v>60.46</v>
      </c>
    </row>
    <row r="7815" spans="1:7" x14ac:dyDescent="0.25">
      <c r="A7815">
        <v>46</v>
      </c>
      <c r="B7815">
        <v>109</v>
      </c>
      <c r="C7815" s="1">
        <v>42921</v>
      </c>
      <c r="D7815">
        <v>2017</v>
      </c>
      <c r="E7815">
        <v>186</v>
      </c>
      <c r="F7815">
        <v>23.13</v>
      </c>
      <c r="G7815">
        <v>66.06</v>
      </c>
    </row>
    <row r="7816" spans="1:7" x14ac:dyDescent="0.25">
      <c r="A7816">
        <v>46</v>
      </c>
      <c r="B7816">
        <v>109</v>
      </c>
      <c r="C7816" s="1">
        <v>42922</v>
      </c>
      <c r="D7816">
        <v>2017</v>
      </c>
      <c r="E7816">
        <v>187</v>
      </c>
      <c r="F7816">
        <v>24.59</v>
      </c>
      <c r="G7816">
        <v>71.31</v>
      </c>
    </row>
    <row r="7817" spans="1:7" x14ac:dyDescent="0.25">
      <c r="A7817">
        <v>46</v>
      </c>
      <c r="B7817">
        <v>109</v>
      </c>
      <c r="C7817" s="1">
        <v>42923</v>
      </c>
      <c r="D7817">
        <v>2017</v>
      </c>
      <c r="E7817">
        <v>188</v>
      </c>
      <c r="F7817">
        <v>23.63</v>
      </c>
      <c r="G7817">
        <v>76.05</v>
      </c>
    </row>
    <row r="7818" spans="1:7" x14ac:dyDescent="0.25">
      <c r="A7818">
        <v>46</v>
      </c>
      <c r="B7818">
        <v>109</v>
      </c>
      <c r="C7818" s="1">
        <v>42924</v>
      </c>
      <c r="D7818">
        <v>2017</v>
      </c>
      <c r="E7818">
        <v>189</v>
      </c>
      <c r="F7818">
        <v>26.15</v>
      </c>
      <c r="G7818">
        <v>56.24</v>
      </c>
    </row>
    <row r="7819" spans="1:7" x14ac:dyDescent="0.25">
      <c r="A7819">
        <v>46</v>
      </c>
      <c r="B7819">
        <v>109</v>
      </c>
      <c r="C7819" s="1">
        <v>42925</v>
      </c>
      <c r="D7819">
        <v>2017</v>
      </c>
      <c r="E7819">
        <v>190</v>
      </c>
      <c r="F7819">
        <v>25.24</v>
      </c>
      <c r="G7819">
        <v>55.72</v>
      </c>
    </row>
    <row r="7820" spans="1:7" x14ac:dyDescent="0.25">
      <c r="A7820">
        <v>46</v>
      </c>
      <c r="B7820">
        <v>109</v>
      </c>
      <c r="C7820" s="1">
        <v>42926</v>
      </c>
      <c r="D7820">
        <v>2017</v>
      </c>
      <c r="E7820">
        <v>191</v>
      </c>
      <c r="F7820">
        <v>24.61</v>
      </c>
      <c r="G7820">
        <v>65.27</v>
      </c>
    </row>
    <row r="7821" spans="1:7" x14ac:dyDescent="0.25">
      <c r="A7821">
        <v>46</v>
      </c>
      <c r="B7821">
        <v>109</v>
      </c>
      <c r="C7821" s="1">
        <v>42927</v>
      </c>
      <c r="D7821">
        <v>2017</v>
      </c>
      <c r="E7821">
        <v>192</v>
      </c>
      <c r="F7821">
        <v>24.49</v>
      </c>
      <c r="G7821">
        <v>68.010000000000005</v>
      </c>
    </row>
    <row r="7822" spans="1:7" x14ac:dyDescent="0.25">
      <c r="A7822">
        <v>46</v>
      </c>
      <c r="B7822">
        <v>109</v>
      </c>
      <c r="C7822" s="1">
        <v>42928</v>
      </c>
      <c r="D7822">
        <v>2017</v>
      </c>
      <c r="E7822">
        <v>193</v>
      </c>
      <c r="F7822">
        <v>25.85</v>
      </c>
      <c r="G7822">
        <v>65.349999999999994</v>
      </c>
    </row>
    <row r="7823" spans="1:7" x14ac:dyDescent="0.25">
      <c r="A7823">
        <v>46</v>
      </c>
      <c r="B7823">
        <v>109</v>
      </c>
      <c r="C7823" s="1">
        <v>42929</v>
      </c>
      <c r="D7823">
        <v>2017</v>
      </c>
      <c r="E7823">
        <v>194</v>
      </c>
      <c r="F7823">
        <v>25.61</v>
      </c>
      <c r="G7823">
        <v>74.22</v>
      </c>
    </row>
    <row r="7824" spans="1:7" x14ac:dyDescent="0.25">
      <c r="A7824">
        <v>46</v>
      </c>
      <c r="B7824">
        <v>109</v>
      </c>
      <c r="C7824" s="1">
        <v>42930</v>
      </c>
      <c r="D7824">
        <v>2017</v>
      </c>
      <c r="E7824">
        <v>195</v>
      </c>
      <c r="F7824">
        <v>25.61</v>
      </c>
      <c r="G7824">
        <v>76.42</v>
      </c>
    </row>
    <row r="7825" spans="1:7" x14ac:dyDescent="0.25">
      <c r="A7825">
        <v>46</v>
      </c>
      <c r="B7825">
        <v>109</v>
      </c>
      <c r="C7825" s="1">
        <v>42931</v>
      </c>
      <c r="D7825">
        <v>2017</v>
      </c>
      <c r="E7825">
        <v>196</v>
      </c>
      <c r="F7825">
        <v>25.47</v>
      </c>
      <c r="G7825">
        <v>72.510000000000005</v>
      </c>
    </row>
    <row r="7826" spans="1:7" x14ac:dyDescent="0.25">
      <c r="A7826">
        <v>46</v>
      </c>
      <c r="B7826">
        <v>109</v>
      </c>
      <c r="C7826" s="1">
        <v>42932</v>
      </c>
      <c r="D7826">
        <v>2017</v>
      </c>
      <c r="E7826">
        <v>197</v>
      </c>
      <c r="F7826">
        <v>25.75</v>
      </c>
      <c r="G7826">
        <v>64.42</v>
      </c>
    </row>
    <row r="7827" spans="1:7" x14ac:dyDescent="0.25">
      <c r="A7827">
        <v>46</v>
      </c>
      <c r="B7827">
        <v>109</v>
      </c>
      <c r="C7827" s="1">
        <v>42933</v>
      </c>
      <c r="D7827">
        <v>2017</v>
      </c>
      <c r="E7827">
        <v>198</v>
      </c>
      <c r="F7827">
        <v>24.68</v>
      </c>
      <c r="G7827">
        <v>64.45</v>
      </c>
    </row>
    <row r="7828" spans="1:7" x14ac:dyDescent="0.25">
      <c r="A7828">
        <v>46</v>
      </c>
      <c r="B7828">
        <v>109</v>
      </c>
      <c r="C7828" s="1">
        <v>42934</v>
      </c>
      <c r="D7828">
        <v>2017</v>
      </c>
      <c r="E7828">
        <v>199</v>
      </c>
      <c r="F7828">
        <v>25.36</v>
      </c>
      <c r="G7828">
        <v>67.12</v>
      </c>
    </row>
    <row r="7829" spans="1:7" x14ac:dyDescent="0.25">
      <c r="A7829">
        <v>46</v>
      </c>
      <c r="B7829">
        <v>109</v>
      </c>
      <c r="C7829" s="1">
        <v>42935</v>
      </c>
      <c r="D7829">
        <v>2017</v>
      </c>
      <c r="E7829">
        <v>200</v>
      </c>
      <c r="F7829">
        <v>25.46</v>
      </c>
      <c r="G7829">
        <v>71.08</v>
      </c>
    </row>
    <row r="7830" spans="1:7" x14ac:dyDescent="0.25">
      <c r="A7830">
        <v>46</v>
      </c>
      <c r="B7830">
        <v>109</v>
      </c>
      <c r="C7830" s="1">
        <v>42936</v>
      </c>
      <c r="D7830">
        <v>2017</v>
      </c>
      <c r="E7830">
        <v>201</v>
      </c>
      <c r="F7830">
        <v>25.03</v>
      </c>
      <c r="G7830">
        <v>75.900000000000006</v>
      </c>
    </row>
    <row r="7831" spans="1:7" x14ac:dyDescent="0.25">
      <c r="A7831">
        <v>46</v>
      </c>
      <c r="B7831">
        <v>109</v>
      </c>
      <c r="C7831" s="1">
        <v>42937</v>
      </c>
      <c r="D7831">
        <v>2017</v>
      </c>
      <c r="E7831">
        <v>202</v>
      </c>
      <c r="F7831">
        <v>24.92</v>
      </c>
      <c r="G7831">
        <v>76.430000000000007</v>
      </c>
    </row>
    <row r="7832" spans="1:7" x14ac:dyDescent="0.25">
      <c r="A7832">
        <v>46</v>
      </c>
      <c r="B7832">
        <v>109</v>
      </c>
      <c r="C7832" s="1">
        <v>42938</v>
      </c>
      <c r="D7832">
        <v>2017</v>
      </c>
      <c r="E7832">
        <v>203</v>
      </c>
      <c r="F7832">
        <v>25.27</v>
      </c>
      <c r="G7832">
        <v>76.34</v>
      </c>
    </row>
    <row r="7833" spans="1:7" x14ac:dyDescent="0.25">
      <c r="A7833">
        <v>46</v>
      </c>
      <c r="B7833">
        <v>109</v>
      </c>
      <c r="C7833" s="1">
        <v>42939</v>
      </c>
      <c r="D7833">
        <v>2017</v>
      </c>
      <c r="E7833">
        <v>204</v>
      </c>
      <c r="F7833">
        <v>24.74</v>
      </c>
      <c r="G7833">
        <v>78.34</v>
      </c>
    </row>
    <row r="7834" spans="1:7" x14ac:dyDescent="0.25">
      <c r="A7834">
        <v>46</v>
      </c>
      <c r="B7834">
        <v>109</v>
      </c>
      <c r="C7834" s="1">
        <v>42940</v>
      </c>
      <c r="D7834">
        <v>2017</v>
      </c>
      <c r="E7834">
        <v>205</v>
      </c>
      <c r="F7834">
        <v>25.76</v>
      </c>
      <c r="G7834">
        <v>62.99</v>
      </c>
    </row>
    <row r="7835" spans="1:7" x14ac:dyDescent="0.25">
      <c r="A7835">
        <v>46</v>
      </c>
      <c r="B7835">
        <v>109</v>
      </c>
      <c r="C7835" s="1">
        <v>42941</v>
      </c>
      <c r="D7835">
        <v>2017</v>
      </c>
      <c r="E7835">
        <v>206</v>
      </c>
      <c r="F7835">
        <v>24.74</v>
      </c>
      <c r="G7835">
        <v>45.99</v>
      </c>
    </row>
    <row r="7836" spans="1:7" x14ac:dyDescent="0.25">
      <c r="A7836">
        <v>46</v>
      </c>
      <c r="B7836">
        <v>109</v>
      </c>
      <c r="C7836" s="1">
        <v>42942</v>
      </c>
      <c r="D7836">
        <v>2017</v>
      </c>
      <c r="E7836">
        <v>207</v>
      </c>
      <c r="F7836">
        <v>23.68</v>
      </c>
      <c r="G7836">
        <v>60.11</v>
      </c>
    </row>
    <row r="7837" spans="1:7" x14ac:dyDescent="0.25">
      <c r="A7837">
        <v>46</v>
      </c>
      <c r="B7837">
        <v>109</v>
      </c>
      <c r="C7837" s="1">
        <v>42943</v>
      </c>
      <c r="D7837">
        <v>2017</v>
      </c>
      <c r="E7837">
        <v>208</v>
      </c>
      <c r="F7837">
        <v>26.27</v>
      </c>
      <c r="G7837">
        <v>65.099999999999994</v>
      </c>
    </row>
    <row r="7838" spans="1:7" x14ac:dyDescent="0.25">
      <c r="A7838">
        <v>46</v>
      </c>
      <c r="B7838">
        <v>109</v>
      </c>
      <c r="C7838" s="1">
        <v>42944</v>
      </c>
      <c r="D7838">
        <v>2017</v>
      </c>
      <c r="E7838">
        <v>209</v>
      </c>
      <c r="F7838">
        <v>25.33</v>
      </c>
      <c r="G7838">
        <v>74.989999999999995</v>
      </c>
    </row>
    <row r="7839" spans="1:7" x14ac:dyDescent="0.25">
      <c r="A7839">
        <v>46</v>
      </c>
      <c r="B7839">
        <v>109</v>
      </c>
      <c r="C7839" s="1">
        <v>42945</v>
      </c>
      <c r="D7839">
        <v>2017</v>
      </c>
      <c r="E7839">
        <v>210</v>
      </c>
      <c r="F7839">
        <v>25.74</v>
      </c>
      <c r="G7839">
        <v>75.45</v>
      </c>
    </row>
    <row r="7840" spans="1:7" x14ac:dyDescent="0.25">
      <c r="A7840">
        <v>46</v>
      </c>
      <c r="B7840">
        <v>109</v>
      </c>
      <c r="C7840" s="1">
        <v>42946</v>
      </c>
      <c r="D7840">
        <v>2017</v>
      </c>
      <c r="E7840">
        <v>211</v>
      </c>
      <c r="F7840">
        <v>25.86</v>
      </c>
      <c r="G7840">
        <v>75.959999999999994</v>
      </c>
    </row>
    <row r="7841" spans="1:7" x14ac:dyDescent="0.25">
      <c r="A7841">
        <v>46</v>
      </c>
      <c r="B7841">
        <v>109</v>
      </c>
      <c r="C7841" s="1">
        <v>42947</v>
      </c>
      <c r="D7841">
        <v>2017</v>
      </c>
      <c r="E7841">
        <v>212</v>
      </c>
      <c r="F7841">
        <v>26.33</v>
      </c>
      <c r="G7841">
        <v>78.22</v>
      </c>
    </row>
    <row r="7842" spans="1:7" x14ac:dyDescent="0.25">
      <c r="A7842">
        <v>46</v>
      </c>
      <c r="B7842">
        <v>109</v>
      </c>
      <c r="C7842" s="1">
        <v>42948</v>
      </c>
      <c r="D7842">
        <v>2017</v>
      </c>
      <c r="E7842">
        <v>213</v>
      </c>
      <c r="F7842">
        <v>25.28</v>
      </c>
      <c r="G7842">
        <v>83.4</v>
      </c>
    </row>
    <row r="7843" spans="1:7" x14ac:dyDescent="0.25">
      <c r="A7843">
        <v>46</v>
      </c>
      <c r="B7843">
        <v>109</v>
      </c>
      <c r="C7843" s="1">
        <v>42949</v>
      </c>
      <c r="D7843">
        <v>2017</v>
      </c>
      <c r="E7843">
        <v>214</v>
      </c>
      <c r="F7843">
        <v>26.8</v>
      </c>
      <c r="G7843">
        <v>65.33</v>
      </c>
    </row>
    <row r="7844" spans="1:7" x14ac:dyDescent="0.25">
      <c r="A7844">
        <v>46</v>
      </c>
      <c r="B7844">
        <v>109</v>
      </c>
      <c r="C7844" s="1">
        <v>42950</v>
      </c>
      <c r="D7844">
        <v>2017</v>
      </c>
      <c r="E7844">
        <v>215</v>
      </c>
      <c r="F7844">
        <v>28.32</v>
      </c>
      <c r="G7844">
        <v>52.23</v>
      </c>
    </row>
    <row r="7845" spans="1:7" x14ac:dyDescent="0.25">
      <c r="A7845">
        <v>46</v>
      </c>
      <c r="B7845">
        <v>109</v>
      </c>
      <c r="C7845" s="1">
        <v>42951</v>
      </c>
      <c r="D7845">
        <v>2017</v>
      </c>
      <c r="E7845">
        <v>216</v>
      </c>
      <c r="F7845">
        <v>27.77</v>
      </c>
      <c r="G7845">
        <v>56.49</v>
      </c>
    </row>
    <row r="7846" spans="1:7" x14ac:dyDescent="0.25">
      <c r="A7846">
        <v>46</v>
      </c>
      <c r="B7846">
        <v>109</v>
      </c>
      <c r="C7846" s="1">
        <v>42952</v>
      </c>
      <c r="D7846">
        <v>2017</v>
      </c>
      <c r="E7846">
        <v>217</v>
      </c>
      <c r="F7846">
        <v>27.36</v>
      </c>
      <c r="G7846">
        <v>62.98</v>
      </c>
    </row>
    <row r="7847" spans="1:7" x14ac:dyDescent="0.25">
      <c r="A7847">
        <v>46</v>
      </c>
      <c r="B7847">
        <v>109</v>
      </c>
      <c r="C7847" s="1">
        <v>42953</v>
      </c>
      <c r="D7847">
        <v>2017</v>
      </c>
      <c r="E7847">
        <v>218</v>
      </c>
      <c r="F7847">
        <v>25.57</v>
      </c>
      <c r="G7847">
        <v>74.64</v>
      </c>
    </row>
    <row r="7848" spans="1:7" x14ac:dyDescent="0.25">
      <c r="A7848">
        <v>46</v>
      </c>
      <c r="B7848">
        <v>109</v>
      </c>
      <c r="C7848" s="1">
        <v>42954</v>
      </c>
      <c r="D7848">
        <v>2017</v>
      </c>
      <c r="E7848">
        <v>219</v>
      </c>
      <c r="F7848">
        <v>26.3</v>
      </c>
      <c r="G7848">
        <v>77.84</v>
      </c>
    </row>
    <row r="7849" spans="1:7" x14ac:dyDescent="0.25">
      <c r="A7849">
        <v>46</v>
      </c>
      <c r="B7849">
        <v>109</v>
      </c>
      <c r="C7849" s="1">
        <v>42955</v>
      </c>
      <c r="D7849">
        <v>2017</v>
      </c>
      <c r="E7849">
        <v>220</v>
      </c>
      <c r="F7849">
        <v>26.15</v>
      </c>
      <c r="G7849">
        <v>68.81</v>
      </c>
    </row>
    <row r="7850" spans="1:7" x14ac:dyDescent="0.25">
      <c r="A7850">
        <v>46</v>
      </c>
      <c r="B7850">
        <v>109</v>
      </c>
      <c r="C7850" s="1">
        <v>42956</v>
      </c>
      <c r="D7850">
        <v>2017</v>
      </c>
      <c r="E7850">
        <v>221</v>
      </c>
      <c r="F7850">
        <v>23.6</v>
      </c>
      <c r="G7850">
        <v>61.2</v>
      </c>
    </row>
    <row r="7851" spans="1:7" x14ac:dyDescent="0.25">
      <c r="A7851">
        <v>46</v>
      </c>
      <c r="B7851">
        <v>109</v>
      </c>
      <c r="C7851" s="1">
        <v>42957</v>
      </c>
      <c r="D7851">
        <v>2017</v>
      </c>
      <c r="E7851">
        <v>222</v>
      </c>
      <c r="F7851">
        <v>20</v>
      </c>
      <c r="G7851">
        <v>61.77</v>
      </c>
    </row>
    <row r="7852" spans="1:7" x14ac:dyDescent="0.25">
      <c r="A7852">
        <v>46</v>
      </c>
      <c r="B7852">
        <v>109</v>
      </c>
      <c r="C7852" s="1">
        <v>42958</v>
      </c>
      <c r="D7852">
        <v>2017</v>
      </c>
      <c r="E7852">
        <v>223</v>
      </c>
      <c r="F7852">
        <v>21.06</v>
      </c>
      <c r="G7852">
        <v>57.71</v>
      </c>
    </row>
    <row r="7853" spans="1:7" x14ac:dyDescent="0.25">
      <c r="A7853">
        <v>46</v>
      </c>
      <c r="B7853">
        <v>109</v>
      </c>
      <c r="C7853" s="1">
        <v>42959</v>
      </c>
      <c r="D7853">
        <v>2017</v>
      </c>
      <c r="E7853">
        <v>224</v>
      </c>
      <c r="F7853">
        <v>22.22</v>
      </c>
      <c r="G7853">
        <v>65.08</v>
      </c>
    </row>
    <row r="7854" spans="1:7" x14ac:dyDescent="0.25">
      <c r="A7854">
        <v>46</v>
      </c>
      <c r="B7854">
        <v>109</v>
      </c>
      <c r="C7854" s="1">
        <v>42960</v>
      </c>
      <c r="D7854">
        <v>2017</v>
      </c>
      <c r="E7854">
        <v>225</v>
      </c>
      <c r="F7854">
        <v>22.64</v>
      </c>
      <c r="G7854">
        <v>67.42</v>
      </c>
    </row>
    <row r="7855" spans="1:7" x14ac:dyDescent="0.25">
      <c r="A7855">
        <v>46</v>
      </c>
      <c r="B7855">
        <v>109</v>
      </c>
      <c r="C7855" s="1">
        <v>42961</v>
      </c>
      <c r="D7855">
        <v>2017</v>
      </c>
      <c r="E7855">
        <v>226</v>
      </c>
      <c r="F7855">
        <v>23.15</v>
      </c>
      <c r="G7855">
        <v>70.45</v>
      </c>
    </row>
    <row r="7856" spans="1:7" x14ac:dyDescent="0.25">
      <c r="A7856">
        <v>46</v>
      </c>
      <c r="B7856">
        <v>109</v>
      </c>
      <c r="C7856" s="1">
        <v>42962</v>
      </c>
      <c r="D7856">
        <v>2017</v>
      </c>
      <c r="E7856">
        <v>227</v>
      </c>
      <c r="F7856">
        <v>24.01</v>
      </c>
      <c r="G7856">
        <v>70.98</v>
      </c>
    </row>
    <row r="7857" spans="1:7" x14ac:dyDescent="0.25">
      <c r="A7857">
        <v>46</v>
      </c>
      <c r="B7857">
        <v>109</v>
      </c>
      <c r="C7857" s="1">
        <v>42963</v>
      </c>
      <c r="D7857">
        <v>2017</v>
      </c>
      <c r="E7857">
        <v>228</v>
      </c>
      <c r="F7857">
        <v>25.05</v>
      </c>
      <c r="G7857">
        <v>78.150000000000006</v>
      </c>
    </row>
    <row r="7858" spans="1:7" x14ac:dyDescent="0.25">
      <c r="A7858">
        <v>46</v>
      </c>
      <c r="B7858">
        <v>109</v>
      </c>
      <c r="C7858" s="1">
        <v>42964</v>
      </c>
      <c r="D7858">
        <v>2017</v>
      </c>
      <c r="E7858">
        <v>229</v>
      </c>
      <c r="F7858">
        <v>26.17</v>
      </c>
      <c r="G7858">
        <v>73.319999999999993</v>
      </c>
    </row>
    <row r="7859" spans="1:7" x14ac:dyDescent="0.25">
      <c r="A7859">
        <v>46</v>
      </c>
      <c r="B7859">
        <v>109</v>
      </c>
      <c r="C7859" s="1">
        <v>42965</v>
      </c>
      <c r="D7859">
        <v>2017</v>
      </c>
      <c r="E7859">
        <v>230</v>
      </c>
      <c r="F7859">
        <v>25.25</v>
      </c>
      <c r="G7859">
        <v>67.81</v>
      </c>
    </row>
    <row r="7860" spans="1:7" x14ac:dyDescent="0.25">
      <c r="A7860">
        <v>46</v>
      </c>
      <c r="B7860">
        <v>109</v>
      </c>
      <c r="C7860" s="1">
        <v>42966</v>
      </c>
      <c r="D7860">
        <v>2017</v>
      </c>
      <c r="E7860">
        <v>231</v>
      </c>
      <c r="F7860">
        <v>24.32</v>
      </c>
      <c r="G7860">
        <v>75.510000000000005</v>
      </c>
    </row>
    <row r="7861" spans="1:7" x14ac:dyDescent="0.25">
      <c r="A7861">
        <v>46</v>
      </c>
      <c r="B7861">
        <v>109</v>
      </c>
      <c r="C7861" s="1">
        <v>42967</v>
      </c>
      <c r="D7861">
        <v>2017</v>
      </c>
      <c r="E7861">
        <v>232</v>
      </c>
      <c r="F7861">
        <v>24.18</v>
      </c>
      <c r="G7861">
        <v>78.459999999999994</v>
      </c>
    </row>
    <row r="7862" spans="1:7" x14ac:dyDescent="0.25">
      <c r="A7862">
        <v>46</v>
      </c>
      <c r="B7862">
        <v>109</v>
      </c>
      <c r="C7862" s="1">
        <v>42968</v>
      </c>
      <c r="D7862">
        <v>2017</v>
      </c>
      <c r="E7862">
        <v>233</v>
      </c>
      <c r="F7862">
        <v>24.82</v>
      </c>
      <c r="G7862">
        <v>72.45</v>
      </c>
    </row>
    <row r="7863" spans="1:7" x14ac:dyDescent="0.25">
      <c r="A7863">
        <v>46</v>
      </c>
      <c r="B7863">
        <v>109</v>
      </c>
      <c r="C7863" s="1">
        <v>42969</v>
      </c>
      <c r="D7863">
        <v>2017</v>
      </c>
      <c r="E7863">
        <v>234</v>
      </c>
      <c r="F7863">
        <v>23.82</v>
      </c>
      <c r="G7863">
        <v>68.569999999999993</v>
      </c>
    </row>
    <row r="7864" spans="1:7" x14ac:dyDescent="0.25">
      <c r="A7864">
        <v>46</v>
      </c>
      <c r="B7864">
        <v>109</v>
      </c>
      <c r="C7864" s="1">
        <v>42970</v>
      </c>
      <c r="D7864">
        <v>2017</v>
      </c>
      <c r="E7864">
        <v>235</v>
      </c>
      <c r="F7864">
        <v>23.31</v>
      </c>
      <c r="G7864">
        <v>72.03</v>
      </c>
    </row>
    <row r="7865" spans="1:7" x14ac:dyDescent="0.25">
      <c r="A7865">
        <v>46</v>
      </c>
      <c r="B7865">
        <v>109</v>
      </c>
      <c r="C7865" s="1">
        <v>42971</v>
      </c>
      <c r="D7865">
        <v>2017</v>
      </c>
      <c r="E7865">
        <v>236</v>
      </c>
      <c r="F7865">
        <v>23.43</v>
      </c>
      <c r="G7865">
        <v>68.95</v>
      </c>
    </row>
    <row r="7866" spans="1:7" x14ac:dyDescent="0.25">
      <c r="A7866">
        <v>46</v>
      </c>
      <c r="B7866">
        <v>109</v>
      </c>
      <c r="C7866" s="1">
        <v>42972</v>
      </c>
      <c r="D7866">
        <v>2017</v>
      </c>
      <c r="E7866">
        <v>237</v>
      </c>
      <c r="F7866">
        <v>23.7</v>
      </c>
      <c r="G7866">
        <v>73.819999999999993</v>
      </c>
    </row>
    <row r="7867" spans="1:7" x14ac:dyDescent="0.25">
      <c r="A7867">
        <v>46</v>
      </c>
      <c r="B7867">
        <v>109</v>
      </c>
      <c r="C7867" s="1">
        <v>42973</v>
      </c>
      <c r="D7867">
        <v>2017</v>
      </c>
      <c r="E7867">
        <v>238</v>
      </c>
      <c r="F7867">
        <v>25.22</v>
      </c>
      <c r="G7867">
        <v>75.34</v>
      </c>
    </row>
    <row r="7868" spans="1:7" x14ac:dyDescent="0.25">
      <c r="A7868">
        <v>46</v>
      </c>
      <c r="B7868">
        <v>109</v>
      </c>
      <c r="C7868" s="1">
        <v>42974</v>
      </c>
      <c r="D7868">
        <v>2017</v>
      </c>
      <c r="E7868">
        <v>239</v>
      </c>
      <c r="F7868">
        <v>24.84</v>
      </c>
      <c r="G7868">
        <v>79.83</v>
      </c>
    </row>
    <row r="7869" spans="1:7" x14ac:dyDescent="0.25">
      <c r="A7869">
        <v>46</v>
      </c>
      <c r="B7869">
        <v>109</v>
      </c>
      <c r="C7869" s="1">
        <v>42975</v>
      </c>
      <c r="D7869">
        <v>2017</v>
      </c>
      <c r="E7869">
        <v>240</v>
      </c>
      <c r="F7869">
        <v>24.5</v>
      </c>
      <c r="G7869">
        <v>76.22</v>
      </c>
    </row>
    <row r="7870" spans="1:7" x14ac:dyDescent="0.25">
      <c r="A7870">
        <v>46</v>
      </c>
      <c r="B7870">
        <v>109</v>
      </c>
      <c r="C7870" s="1">
        <v>42976</v>
      </c>
      <c r="D7870">
        <v>2017</v>
      </c>
      <c r="E7870">
        <v>241</v>
      </c>
      <c r="F7870">
        <v>21.07</v>
      </c>
      <c r="G7870">
        <v>84.8</v>
      </c>
    </row>
    <row r="7871" spans="1:7" x14ac:dyDescent="0.25">
      <c r="A7871">
        <v>46</v>
      </c>
      <c r="B7871">
        <v>109</v>
      </c>
      <c r="C7871" s="1">
        <v>42977</v>
      </c>
      <c r="D7871">
        <v>2017</v>
      </c>
      <c r="E7871">
        <v>242</v>
      </c>
      <c r="F7871">
        <v>22.18</v>
      </c>
      <c r="G7871">
        <v>81.7</v>
      </c>
    </row>
    <row r="7872" spans="1:7" x14ac:dyDescent="0.25">
      <c r="A7872">
        <v>46</v>
      </c>
      <c r="B7872">
        <v>109</v>
      </c>
      <c r="C7872" s="1">
        <v>42978</v>
      </c>
      <c r="D7872">
        <v>2017</v>
      </c>
      <c r="E7872">
        <v>243</v>
      </c>
      <c r="F7872">
        <v>22.71</v>
      </c>
      <c r="G7872">
        <v>76.09</v>
      </c>
    </row>
    <row r="7873" spans="1:7" x14ac:dyDescent="0.25">
      <c r="A7873">
        <v>46</v>
      </c>
      <c r="B7873">
        <v>109</v>
      </c>
      <c r="C7873" s="1">
        <v>42979</v>
      </c>
      <c r="D7873">
        <v>2017</v>
      </c>
      <c r="E7873">
        <v>244</v>
      </c>
      <c r="F7873">
        <v>22.57</v>
      </c>
      <c r="G7873">
        <v>71.7</v>
      </c>
    </row>
    <row r="7874" spans="1:7" x14ac:dyDescent="0.25">
      <c r="A7874">
        <v>46</v>
      </c>
      <c r="B7874">
        <v>109</v>
      </c>
      <c r="C7874" s="1">
        <v>42980</v>
      </c>
      <c r="D7874">
        <v>2017</v>
      </c>
      <c r="E7874">
        <v>245</v>
      </c>
      <c r="F7874">
        <v>21.69</v>
      </c>
      <c r="G7874">
        <v>53.47</v>
      </c>
    </row>
    <row r="7875" spans="1:7" x14ac:dyDescent="0.25">
      <c r="A7875">
        <v>46</v>
      </c>
      <c r="B7875">
        <v>109</v>
      </c>
      <c r="C7875" s="1">
        <v>42981</v>
      </c>
      <c r="D7875">
        <v>2017</v>
      </c>
      <c r="E7875">
        <v>246</v>
      </c>
      <c r="F7875">
        <v>22.01</v>
      </c>
      <c r="G7875">
        <v>69.8</v>
      </c>
    </row>
    <row r="7876" spans="1:7" x14ac:dyDescent="0.25">
      <c r="A7876">
        <v>46</v>
      </c>
      <c r="B7876">
        <v>109</v>
      </c>
      <c r="C7876" s="1">
        <v>42982</v>
      </c>
      <c r="D7876">
        <v>2017</v>
      </c>
      <c r="E7876">
        <v>247</v>
      </c>
      <c r="F7876">
        <v>23.09</v>
      </c>
      <c r="G7876">
        <v>75.75</v>
      </c>
    </row>
    <row r="7877" spans="1:7" x14ac:dyDescent="0.25">
      <c r="A7877">
        <v>46</v>
      </c>
      <c r="B7877">
        <v>109</v>
      </c>
      <c r="C7877" s="1">
        <v>42983</v>
      </c>
      <c r="D7877">
        <v>2017</v>
      </c>
      <c r="E7877">
        <v>248</v>
      </c>
      <c r="F7877">
        <v>23.54</v>
      </c>
      <c r="G7877">
        <v>77.7</v>
      </c>
    </row>
    <row r="7878" spans="1:7" x14ac:dyDescent="0.25">
      <c r="A7878">
        <v>46</v>
      </c>
      <c r="B7878">
        <v>109</v>
      </c>
      <c r="C7878" s="1">
        <v>42984</v>
      </c>
      <c r="D7878">
        <v>2017</v>
      </c>
      <c r="E7878">
        <v>249</v>
      </c>
      <c r="F7878">
        <v>22.84</v>
      </c>
      <c r="G7878">
        <v>80.900000000000006</v>
      </c>
    </row>
    <row r="7879" spans="1:7" x14ac:dyDescent="0.25">
      <c r="A7879">
        <v>46</v>
      </c>
      <c r="B7879">
        <v>109</v>
      </c>
      <c r="C7879" s="1">
        <v>42985</v>
      </c>
      <c r="D7879">
        <v>2017</v>
      </c>
      <c r="E7879">
        <v>250</v>
      </c>
      <c r="F7879">
        <v>21.82</v>
      </c>
      <c r="G7879">
        <v>80.2</v>
      </c>
    </row>
    <row r="7880" spans="1:7" x14ac:dyDescent="0.25">
      <c r="A7880">
        <v>46</v>
      </c>
      <c r="B7880">
        <v>109</v>
      </c>
      <c r="C7880" s="1">
        <v>42986</v>
      </c>
      <c r="D7880">
        <v>2017</v>
      </c>
      <c r="E7880">
        <v>251</v>
      </c>
      <c r="F7880">
        <v>22.28</v>
      </c>
      <c r="G7880">
        <v>73.8</v>
      </c>
    </row>
    <row r="7881" spans="1:7" x14ac:dyDescent="0.25">
      <c r="A7881">
        <v>46</v>
      </c>
      <c r="B7881">
        <v>109</v>
      </c>
      <c r="C7881" s="1">
        <v>42987</v>
      </c>
      <c r="D7881">
        <v>2017</v>
      </c>
      <c r="E7881">
        <v>252</v>
      </c>
      <c r="F7881">
        <v>20.63</v>
      </c>
      <c r="G7881">
        <v>70.22</v>
      </c>
    </row>
    <row r="7882" spans="1:7" x14ac:dyDescent="0.25">
      <c r="A7882">
        <v>46</v>
      </c>
      <c r="B7882">
        <v>109</v>
      </c>
      <c r="C7882" s="1">
        <v>42988</v>
      </c>
      <c r="D7882">
        <v>2017</v>
      </c>
      <c r="E7882">
        <v>253</v>
      </c>
      <c r="F7882">
        <v>20.65</v>
      </c>
      <c r="G7882">
        <v>40.78</v>
      </c>
    </row>
    <row r="7883" spans="1:7" x14ac:dyDescent="0.25">
      <c r="A7883">
        <v>46</v>
      </c>
      <c r="B7883">
        <v>109</v>
      </c>
      <c r="C7883" s="1">
        <v>42989</v>
      </c>
      <c r="D7883">
        <v>2017</v>
      </c>
      <c r="E7883">
        <v>254</v>
      </c>
      <c r="F7883">
        <v>24.79</v>
      </c>
      <c r="G7883">
        <v>44.09</v>
      </c>
    </row>
    <row r="7884" spans="1:7" x14ac:dyDescent="0.25">
      <c r="A7884">
        <v>46</v>
      </c>
      <c r="B7884">
        <v>109</v>
      </c>
      <c r="C7884" s="1">
        <v>42990</v>
      </c>
      <c r="D7884">
        <v>2017</v>
      </c>
      <c r="E7884">
        <v>255</v>
      </c>
      <c r="F7884">
        <v>20.079999999999998</v>
      </c>
      <c r="G7884">
        <v>67.37</v>
      </c>
    </row>
    <row r="7885" spans="1:7" x14ac:dyDescent="0.25">
      <c r="A7885">
        <v>46</v>
      </c>
      <c r="B7885">
        <v>109</v>
      </c>
      <c r="C7885" s="1">
        <v>42991</v>
      </c>
      <c r="D7885">
        <v>2017</v>
      </c>
      <c r="E7885">
        <v>256</v>
      </c>
      <c r="F7885">
        <v>21.38</v>
      </c>
      <c r="G7885">
        <v>71.52</v>
      </c>
    </row>
    <row r="7886" spans="1:7" x14ac:dyDescent="0.25">
      <c r="A7886">
        <v>46</v>
      </c>
      <c r="B7886">
        <v>109</v>
      </c>
      <c r="C7886" s="1">
        <v>42992</v>
      </c>
      <c r="D7886">
        <v>2017</v>
      </c>
      <c r="E7886">
        <v>257</v>
      </c>
      <c r="F7886">
        <v>22.53</v>
      </c>
      <c r="G7886">
        <v>70.540000000000006</v>
      </c>
    </row>
    <row r="7887" spans="1:7" x14ac:dyDescent="0.25">
      <c r="A7887">
        <v>46</v>
      </c>
      <c r="B7887">
        <v>109</v>
      </c>
      <c r="C7887" s="1">
        <v>42993</v>
      </c>
      <c r="D7887">
        <v>2017</v>
      </c>
      <c r="E7887">
        <v>258</v>
      </c>
      <c r="F7887">
        <v>17.73</v>
      </c>
      <c r="G7887">
        <v>77.010000000000005</v>
      </c>
    </row>
    <row r="7888" spans="1:7" x14ac:dyDescent="0.25">
      <c r="A7888">
        <v>46</v>
      </c>
      <c r="B7888">
        <v>109</v>
      </c>
      <c r="C7888" s="1">
        <v>42994</v>
      </c>
      <c r="D7888">
        <v>2017</v>
      </c>
      <c r="E7888">
        <v>259</v>
      </c>
      <c r="F7888">
        <v>16.38</v>
      </c>
      <c r="G7888">
        <v>64.5</v>
      </c>
    </row>
    <row r="7889" spans="1:7" x14ac:dyDescent="0.25">
      <c r="A7889">
        <v>46</v>
      </c>
      <c r="B7889">
        <v>109</v>
      </c>
      <c r="C7889" s="1">
        <v>42995</v>
      </c>
      <c r="D7889">
        <v>2017</v>
      </c>
      <c r="E7889">
        <v>260</v>
      </c>
      <c r="F7889">
        <v>19.62</v>
      </c>
      <c r="G7889">
        <v>68.040000000000006</v>
      </c>
    </row>
    <row r="7890" spans="1:7" x14ac:dyDescent="0.25">
      <c r="A7890">
        <v>46</v>
      </c>
      <c r="B7890">
        <v>109</v>
      </c>
      <c r="C7890" s="1">
        <v>42996</v>
      </c>
      <c r="D7890">
        <v>2017</v>
      </c>
      <c r="E7890">
        <v>261</v>
      </c>
      <c r="F7890">
        <v>18.989999999999998</v>
      </c>
      <c r="G7890">
        <v>69.819999999999993</v>
      </c>
    </row>
    <row r="7891" spans="1:7" x14ac:dyDescent="0.25">
      <c r="A7891">
        <v>46</v>
      </c>
      <c r="B7891">
        <v>109</v>
      </c>
      <c r="C7891" s="1">
        <v>42997</v>
      </c>
      <c r="D7891">
        <v>2017</v>
      </c>
      <c r="E7891">
        <v>262</v>
      </c>
      <c r="F7891">
        <v>19.260000000000002</v>
      </c>
      <c r="G7891">
        <v>67.77</v>
      </c>
    </row>
    <row r="7892" spans="1:7" x14ac:dyDescent="0.25">
      <c r="A7892">
        <v>46</v>
      </c>
      <c r="B7892">
        <v>109</v>
      </c>
      <c r="C7892" s="1">
        <v>42998</v>
      </c>
      <c r="D7892">
        <v>2017</v>
      </c>
      <c r="E7892">
        <v>263</v>
      </c>
      <c r="F7892">
        <v>19.690000000000001</v>
      </c>
      <c r="G7892">
        <v>74.23</v>
      </c>
    </row>
    <row r="7893" spans="1:7" x14ac:dyDescent="0.25">
      <c r="A7893">
        <v>46</v>
      </c>
      <c r="B7893">
        <v>109</v>
      </c>
      <c r="C7893" s="1">
        <v>42999</v>
      </c>
      <c r="D7893">
        <v>2017</v>
      </c>
      <c r="E7893">
        <v>264</v>
      </c>
      <c r="F7893">
        <v>19.77</v>
      </c>
      <c r="G7893">
        <v>77.8</v>
      </c>
    </row>
    <row r="7894" spans="1:7" x14ac:dyDescent="0.25">
      <c r="A7894">
        <v>46</v>
      </c>
      <c r="B7894">
        <v>109</v>
      </c>
      <c r="C7894" s="1">
        <v>43000</v>
      </c>
      <c r="D7894">
        <v>2017</v>
      </c>
      <c r="E7894">
        <v>265</v>
      </c>
      <c r="F7894">
        <v>20.12</v>
      </c>
      <c r="G7894">
        <v>74.2</v>
      </c>
    </row>
    <row r="7895" spans="1:7" x14ac:dyDescent="0.25">
      <c r="A7895">
        <v>46</v>
      </c>
      <c r="B7895">
        <v>109</v>
      </c>
      <c r="C7895" s="1">
        <v>43001</v>
      </c>
      <c r="D7895">
        <v>2017</v>
      </c>
      <c r="E7895">
        <v>266</v>
      </c>
      <c r="F7895">
        <v>20.02</v>
      </c>
      <c r="G7895">
        <v>67.37</v>
      </c>
    </row>
    <row r="7896" spans="1:7" x14ac:dyDescent="0.25">
      <c r="A7896">
        <v>46</v>
      </c>
      <c r="B7896">
        <v>109</v>
      </c>
      <c r="C7896" s="1">
        <v>43002</v>
      </c>
      <c r="D7896">
        <v>2017</v>
      </c>
      <c r="E7896">
        <v>267</v>
      </c>
      <c r="F7896">
        <v>21.26</v>
      </c>
      <c r="G7896">
        <v>69.510000000000005</v>
      </c>
    </row>
    <row r="7897" spans="1:7" x14ac:dyDescent="0.25">
      <c r="A7897">
        <v>46</v>
      </c>
      <c r="B7897">
        <v>109</v>
      </c>
      <c r="C7897" s="1">
        <v>43003</v>
      </c>
      <c r="D7897">
        <v>2017</v>
      </c>
      <c r="E7897">
        <v>268</v>
      </c>
      <c r="F7897">
        <v>21.6</v>
      </c>
      <c r="G7897">
        <v>66.739999999999995</v>
      </c>
    </row>
    <row r="7898" spans="1:7" x14ac:dyDescent="0.25">
      <c r="A7898">
        <v>46</v>
      </c>
      <c r="B7898">
        <v>109</v>
      </c>
      <c r="C7898" s="1">
        <v>43004</v>
      </c>
      <c r="D7898">
        <v>2017</v>
      </c>
      <c r="E7898">
        <v>269</v>
      </c>
      <c r="F7898">
        <v>19.39</v>
      </c>
      <c r="G7898">
        <v>78.25</v>
      </c>
    </row>
    <row r="7899" spans="1:7" x14ac:dyDescent="0.25">
      <c r="A7899">
        <v>46</v>
      </c>
      <c r="B7899">
        <v>109</v>
      </c>
      <c r="C7899" s="1">
        <v>43005</v>
      </c>
      <c r="D7899">
        <v>2017</v>
      </c>
      <c r="E7899">
        <v>270</v>
      </c>
      <c r="F7899">
        <v>20.46</v>
      </c>
      <c r="G7899">
        <v>81.099999999999994</v>
      </c>
    </row>
    <row r="7900" spans="1:7" x14ac:dyDescent="0.25">
      <c r="A7900">
        <v>46</v>
      </c>
      <c r="B7900">
        <v>109</v>
      </c>
      <c r="C7900" s="1">
        <v>43006</v>
      </c>
      <c r="D7900">
        <v>2017</v>
      </c>
      <c r="E7900">
        <v>271</v>
      </c>
      <c r="F7900">
        <v>19.309999999999999</v>
      </c>
      <c r="G7900">
        <v>81.099999999999994</v>
      </c>
    </row>
    <row r="7901" spans="1:7" x14ac:dyDescent="0.25">
      <c r="A7901">
        <v>46</v>
      </c>
      <c r="B7901">
        <v>109</v>
      </c>
      <c r="C7901" s="1">
        <v>43007</v>
      </c>
      <c r="D7901">
        <v>2017</v>
      </c>
      <c r="E7901">
        <v>272</v>
      </c>
      <c r="F7901">
        <v>19.22</v>
      </c>
      <c r="G7901">
        <v>77.25</v>
      </c>
    </row>
    <row r="7902" spans="1:7" x14ac:dyDescent="0.25">
      <c r="A7902">
        <v>46</v>
      </c>
      <c r="B7902">
        <v>109</v>
      </c>
      <c r="C7902" s="1">
        <v>43008</v>
      </c>
      <c r="D7902">
        <v>2017</v>
      </c>
      <c r="E7902">
        <v>273</v>
      </c>
      <c r="F7902">
        <v>19.41</v>
      </c>
      <c r="G7902">
        <v>80.3</v>
      </c>
    </row>
    <row r="7903" spans="1:7" x14ac:dyDescent="0.25">
      <c r="A7903">
        <v>46</v>
      </c>
      <c r="B7903">
        <v>109</v>
      </c>
      <c r="C7903" s="1">
        <v>43009</v>
      </c>
      <c r="D7903">
        <v>2017</v>
      </c>
      <c r="E7903">
        <v>274</v>
      </c>
      <c r="F7903">
        <v>20.350000000000001</v>
      </c>
      <c r="G7903">
        <v>78.06</v>
      </c>
    </row>
    <row r="7904" spans="1:7" x14ac:dyDescent="0.25">
      <c r="A7904">
        <v>46</v>
      </c>
      <c r="B7904">
        <v>109</v>
      </c>
      <c r="C7904" s="1">
        <v>43010</v>
      </c>
      <c r="D7904">
        <v>2017</v>
      </c>
      <c r="E7904">
        <v>275</v>
      </c>
      <c r="F7904">
        <v>20.149999999999999</v>
      </c>
      <c r="G7904">
        <v>75.77</v>
      </c>
    </row>
    <row r="7905" spans="1:7" x14ac:dyDescent="0.25">
      <c r="A7905">
        <v>46</v>
      </c>
      <c r="B7905">
        <v>109</v>
      </c>
      <c r="C7905" s="1">
        <v>43011</v>
      </c>
      <c r="D7905">
        <v>2017</v>
      </c>
      <c r="E7905">
        <v>276</v>
      </c>
      <c r="F7905">
        <v>20.85</v>
      </c>
      <c r="G7905">
        <v>77.069999999999993</v>
      </c>
    </row>
    <row r="7906" spans="1:7" x14ac:dyDescent="0.25">
      <c r="A7906">
        <v>46</v>
      </c>
      <c r="B7906">
        <v>109</v>
      </c>
      <c r="C7906" s="1">
        <v>43012</v>
      </c>
      <c r="D7906">
        <v>2017</v>
      </c>
      <c r="E7906">
        <v>277</v>
      </c>
      <c r="F7906">
        <v>20.41</v>
      </c>
      <c r="G7906">
        <v>79.040000000000006</v>
      </c>
    </row>
    <row r="7907" spans="1:7" x14ac:dyDescent="0.25">
      <c r="A7907">
        <v>46</v>
      </c>
      <c r="B7907">
        <v>109</v>
      </c>
      <c r="C7907" s="1">
        <v>43013</v>
      </c>
      <c r="D7907">
        <v>2017</v>
      </c>
      <c r="E7907">
        <v>278</v>
      </c>
      <c r="F7907">
        <v>20.71</v>
      </c>
      <c r="G7907">
        <v>73.150000000000006</v>
      </c>
    </row>
    <row r="7908" spans="1:7" x14ac:dyDescent="0.25">
      <c r="A7908">
        <v>46</v>
      </c>
      <c r="B7908">
        <v>109</v>
      </c>
      <c r="C7908" s="1">
        <v>43014</v>
      </c>
      <c r="D7908">
        <v>2017</v>
      </c>
      <c r="E7908">
        <v>279</v>
      </c>
      <c r="F7908">
        <v>19.809999999999999</v>
      </c>
      <c r="G7908">
        <v>71.14</v>
      </c>
    </row>
    <row r="7909" spans="1:7" x14ac:dyDescent="0.25">
      <c r="A7909">
        <v>46</v>
      </c>
      <c r="B7909">
        <v>109</v>
      </c>
      <c r="C7909" s="1">
        <v>43015</v>
      </c>
      <c r="D7909">
        <v>2017</v>
      </c>
      <c r="E7909">
        <v>280</v>
      </c>
      <c r="F7909">
        <v>16.739999999999998</v>
      </c>
      <c r="G7909">
        <v>76.78</v>
      </c>
    </row>
    <row r="7910" spans="1:7" x14ac:dyDescent="0.25">
      <c r="A7910">
        <v>46</v>
      </c>
      <c r="B7910">
        <v>109</v>
      </c>
      <c r="C7910" s="1">
        <v>43016</v>
      </c>
      <c r="D7910">
        <v>2017</v>
      </c>
      <c r="E7910">
        <v>281</v>
      </c>
      <c r="F7910">
        <v>18.14</v>
      </c>
      <c r="G7910">
        <v>76.03</v>
      </c>
    </row>
    <row r="7911" spans="1:7" x14ac:dyDescent="0.25">
      <c r="A7911">
        <v>46</v>
      </c>
      <c r="B7911">
        <v>109</v>
      </c>
      <c r="C7911" s="1">
        <v>43017</v>
      </c>
      <c r="D7911">
        <v>2017</v>
      </c>
      <c r="E7911">
        <v>282</v>
      </c>
      <c r="F7911">
        <v>18.23</v>
      </c>
      <c r="G7911">
        <v>71.87</v>
      </c>
    </row>
    <row r="7912" spans="1:7" x14ac:dyDescent="0.25">
      <c r="A7912">
        <v>46</v>
      </c>
      <c r="B7912">
        <v>109</v>
      </c>
      <c r="C7912" s="1">
        <v>43018</v>
      </c>
      <c r="D7912">
        <v>2017</v>
      </c>
      <c r="E7912">
        <v>283</v>
      </c>
      <c r="F7912">
        <v>18.28</v>
      </c>
      <c r="G7912">
        <v>72.77</v>
      </c>
    </row>
    <row r="7913" spans="1:7" x14ac:dyDescent="0.25">
      <c r="A7913">
        <v>46</v>
      </c>
      <c r="B7913">
        <v>109</v>
      </c>
      <c r="C7913" s="1">
        <v>43019</v>
      </c>
      <c r="D7913">
        <v>2017</v>
      </c>
      <c r="E7913">
        <v>284</v>
      </c>
      <c r="F7913">
        <v>18.27</v>
      </c>
      <c r="G7913">
        <v>80.8</v>
      </c>
    </row>
    <row r="7914" spans="1:7" x14ac:dyDescent="0.25">
      <c r="A7914">
        <v>46</v>
      </c>
      <c r="B7914">
        <v>109</v>
      </c>
      <c r="C7914" s="1">
        <v>43020</v>
      </c>
      <c r="D7914">
        <v>2017</v>
      </c>
      <c r="E7914">
        <v>285</v>
      </c>
      <c r="F7914">
        <v>18.57</v>
      </c>
      <c r="G7914">
        <v>83.7</v>
      </c>
    </row>
    <row r="7915" spans="1:7" x14ac:dyDescent="0.25">
      <c r="A7915">
        <v>46</v>
      </c>
      <c r="B7915">
        <v>109</v>
      </c>
      <c r="C7915" s="1">
        <v>43021</v>
      </c>
      <c r="D7915">
        <v>2017</v>
      </c>
      <c r="E7915">
        <v>286</v>
      </c>
      <c r="F7915">
        <v>18.93</v>
      </c>
      <c r="G7915">
        <v>84.4</v>
      </c>
    </row>
    <row r="7916" spans="1:7" x14ac:dyDescent="0.25">
      <c r="A7916">
        <v>46</v>
      </c>
      <c r="B7916">
        <v>109</v>
      </c>
      <c r="C7916" s="1">
        <v>43022</v>
      </c>
      <c r="D7916">
        <v>2017</v>
      </c>
      <c r="E7916">
        <v>287</v>
      </c>
      <c r="F7916">
        <v>19.86</v>
      </c>
      <c r="G7916">
        <v>82.5</v>
      </c>
    </row>
    <row r="7917" spans="1:7" x14ac:dyDescent="0.25">
      <c r="A7917">
        <v>46</v>
      </c>
      <c r="B7917">
        <v>109</v>
      </c>
      <c r="C7917" s="1">
        <v>43023</v>
      </c>
      <c r="D7917">
        <v>2017</v>
      </c>
      <c r="E7917">
        <v>288</v>
      </c>
      <c r="F7917">
        <v>19.18</v>
      </c>
      <c r="G7917">
        <v>81.400000000000006</v>
      </c>
    </row>
    <row r="7918" spans="1:7" x14ac:dyDescent="0.25">
      <c r="A7918">
        <v>46</v>
      </c>
      <c r="B7918">
        <v>109</v>
      </c>
      <c r="C7918" s="1">
        <v>43024</v>
      </c>
      <c r="D7918">
        <v>2017</v>
      </c>
      <c r="E7918">
        <v>289</v>
      </c>
      <c r="F7918">
        <v>18.68</v>
      </c>
      <c r="G7918">
        <v>77.739999999999995</v>
      </c>
    </row>
    <row r="7919" spans="1:7" x14ac:dyDescent="0.25">
      <c r="A7919">
        <v>46</v>
      </c>
      <c r="B7919">
        <v>109</v>
      </c>
      <c r="C7919" s="1">
        <v>43025</v>
      </c>
      <c r="D7919">
        <v>2017</v>
      </c>
      <c r="E7919">
        <v>290</v>
      </c>
      <c r="F7919">
        <v>19.420000000000002</v>
      </c>
      <c r="G7919">
        <v>71.819999999999993</v>
      </c>
    </row>
    <row r="7920" spans="1:7" x14ac:dyDescent="0.25">
      <c r="A7920">
        <v>46</v>
      </c>
      <c r="B7920">
        <v>109</v>
      </c>
      <c r="C7920" s="1">
        <v>43026</v>
      </c>
      <c r="D7920">
        <v>2017</v>
      </c>
      <c r="E7920">
        <v>291</v>
      </c>
      <c r="F7920">
        <v>18.3</v>
      </c>
      <c r="G7920">
        <v>78.819999999999993</v>
      </c>
    </row>
    <row r="7921" spans="1:7" x14ac:dyDescent="0.25">
      <c r="A7921">
        <v>46</v>
      </c>
      <c r="B7921">
        <v>109</v>
      </c>
      <c r="C7921" s="1">
        <v>43027</v>
      </c>
      <c r="D7921">
        <v>2017</v>
      </c>
      <c r="E7921">
        <v>292</v>
      </c>
      <c r="F7921">
        <v>17.079999999999998</v>
      </c>
      <c r="G7921">
        <v>55.33</v>
      </c>
    </row>
    <row r="7922" spans="1:7" x14ac:dyDescent="0.25">
      <c r="A7922">
        <v>46</v>
      </c>
      <c r="B7922">
        <v>109</v>
      </c>
      <c r="C7922" s="1">
        <v>43028</v>
      </c>
      <c r="D7922">
        <v>2017</v>
      </c>
      <c r="E7922">
        <v>293</v>
      </c>
      <c r="F7922">
        <v>18.61</v>
      </c>
      <c r="G7922">
        <v>59.29</v>
      </c>
    </row>
    <row r="7923" spans="1:7" x14ac:dyDescent="0.25">
      <c r="A7923">
        <v>46</v>
      </c>
      <c r="B7923">
        <v>109</v>
      </c>
      <c r="C7923" s="1">
        <v>43029</v>
      </c>
      <c r="D7923">
        <v>2017</v>
      </c>
      <c r="E7923">
        <v>294</v>
      </c>
      <c r="F7923">
        <v>19.68</v>
      </c>
      <c r="G7923">
        <v>69.55</v>
      </c>
    </row>
    <row r="7924" spans="1:7" x14ac:dyDescent="0.25">
      <c r="A7924">
        <v>46</v>
      </c>
      <c r="B7924">
        <v>109</v>
      </c>
      <c r="C7924" s="1">
        <v>43030</v>
      </c>
      <c r="D7924">
        <v>2017</v>
      </c>
      <c r="E7924">
        <v>295</v>
      </c>
      <c r="F7924">
        <v>18.190000000000001</v>
      </c>
      <c r="G7924">
        <v>61.65</v>
      </c>
    </row>
    <row r="7925" spans="1:7" x14ac:dyDescent="0.25">
      <c r="A7925">
        <v>46</v>
      </c>
      <c r="B7925">
        <v>109</v>
      </c>
      <c r="C7925" s="1">
        <v>43031</v>
      </c>
      <c r="D7925">
        <v>2017</v>
      </c>
      <c r="E7925">
        <v>296</v>
      </c>
      <c r="F7925">
        <v>15.43</v>
      </c>
      <c r="G7925">
        <v>72.47</v>
      </c>
    </row>
    <row r="7926" spans="1:7" x14ac:dyDescent="0.25">
      <c r="A7926">
        <v>46</v>
      </c>
      <c r="B7926">
        <v>109</v>
      </c>
      <c r="C7926" s="1">
        <v>43032</v>
      </c>
      <c r="D7926">
        <v>2017</v>
      </c>
      <c r="E7926">
        <v>297</v>
      </c>
      <c r="F7926">
        <v>16.57</v>
      </c>
      <c r="G7926">
        <v>63.36</v>
      </c>
    </row>
    <row r="7927" spans="1:7" x14ac:dyDescent="0.25">
      <c r="A7927">
        <v>46</v>
      </c>
      <c r="B7927">
        <v>109</v>
      </c>
      <c r="C7927" s="1">
        <v>43033</v>
      </c>
      <c r="D7927">
        <v>2017</v>
      </c>
      <c r="E7927">
        <v>298</v>
      </c>
      <c r="F7927">
        <v>16.43</v>
      </c>
      <c r="G7927">
        <v>72.03</v>
      </c>
    </row>
    <row r="7928" spans="1:7" x14ac:dyDescent="0.25">
      <c r="A7928">
        <v>46</v>
      </c>
      <c r="B7928">
        <v>109</v>
      </c>
      <c r="C7928" s="1">
        <v>43034</v>
      </c>
      <c r="D7928">
        <v>2017</v>
      </c>
      <c r="E7928">
        <v>299</v>
      </c>
      <c r="F7928">
        <v>16</v>
      </c>
      <c r="G7928">
        <v>75.88</v>
      </c>
    </row>
    <row r="7929" spans="1:7" x14ac:dyDescent="0.25">
      <c r="A7929">
        <v>46</v>
      </c>
      <c r="B7929">
        <v>109</v>
      </c>
      <c r="C7929" s="1">
        <v>43035</v>
      </c>
      <c r="D7929">
        <v>2017</v>
      </c>
      <c r="E7929">
        <v>300</v>
      </c>
      <c r="F7929">
        <v>18.22</v>
      </c>
      <c r="G7929">
        <v>60.24</v>
      </c>
    </row>
    <row r="7930" spans="1:7" x14ac:dyDescent="0.25">
      <c r="A7930">
        <v>46</v>
      </c>
      <c r="B7930">
        <v>109</v>
      </c>
      <c r="C7930" s="1">
        <v>43036</v>
      </c>
      <c r="D7930">
        <v>2017</v>
      </c>
      <c r="E7930">
        <v>301</v>
      </c>
      <c r="F7930">
        <v>17.579999999999998</v>
      </c>
      <c r="G7930">
        <v>63.23</v>
      </c>
    </row>
    <row r="7931" spans="1:7" x14ac:dyDescent="0.25">
      <c r="A7931">
        <v>46</v>
      </c>
      <c r="B7931">
        <v>109</v>
      </c>
      <c r="C7931" s="1">
        <v>43037</v>
      </c>
      <c r="D7931">
        <v>2017</v>
      </c>
      <c r="E7931">
        <v>302</v>
      </c>
      <c r="F7931">
        <v>15.28</v>
      </c>
      <c r="G7931">
        <v>75.41</v>
      </c>
    </row>
    <row r="7932" spans="1:7" x14ac:dyDescent="0.25">
      <c r="A7932">
        <v>46</v>
      </c>
      <c r="B7932">
        <v>109</v>
      </c>
      <c r="C7932" s="1">
        <v>43038</v>
      </c>
      <c r="D7932">
        <v>2017</v>
      </c>
      <c r="E7932">
        <v>303</v>
      </c>
      <c r="F7932">
        <v>15.47</v>
      </c>
      <c r="G7932">
        <v>67.099999999999994</v>
      </c>
    </row>
    <row r="7933" spans="1:7" x14ac:dyDescent="0.25">
      <c r="A7933">
        <v>46</v>
      </c>
      <c r="B7933">
        <v>109</v>
      </c>
      <c r="C7933" s="1">
        <v>43039</v>
      </c>
      <c r="D7933">
        <v>2017</v>
      </c>
      <c r="E7933">
        <v>304</v>
      </c>
      <c r="F7933">
        <v>15.76</v>
      </c>
      <c r="G7933">
        <v>79.48</v>
      </c>
    </row>
    <row r="7934" spans="1:7" x14ac:dyDescent="0.25">
      <c r="A7934">
        <v>46</v>
      </c>
      <c r="B7934">
        <v>109</v>
      </c>
      <c r="C7934" s="1">
        <v>43040</v>
      </c>
      <c r="D7934">
        <v>2017</v>
      </c>
      <c r="E7934">
        <v>305</v>
      </c>
      <c r="F7934">
        <v>16.64</v>
      </c>
      <c r="G7934">
        <v>79.760000000000005</v>
      </c>
    </row>
    <row r="7935" spans="1:7" x14ac:dyDescent="0.25">
      <c r="A7935">
        <v>46</v>
      </c>
      <c r="B7935">
        <v>109</v>
      </c>
      <c r="C7935" s="1">
        <v>43041</v>
      </c>
      <c r="D7935">
        <v>2017</v>
      </c>
      <c r="E7935">
        <v>306</v>
      </c>
      <c r="F7935">
        <v>16.579999999999998</v>
      </c>
      <c r="G7935">
        <v>78.61</v>
      </c>
    </row>
    <row r="7936" spans="1:7" x14ac:dyDescent="0.25">
      <c r="A7936">
        <v>46</v>
      </c>
      <c r="B7936">
        <v>109</v>
      </c>
      <c r="C7936" s="1">
        <v>43042</v>
      </c>
      <c r="D7936">
        <v>2017</v>
      </c>
      <c r="E7936">
        <v>307</v>
      </c>
      <c r="F7936">
        <v>17.5</v>
      </c>
      <c r="G7936">
        <v>75.900000000000006</v>
      </c>
    </row>
    <row r="7937" spans="1:7" x14ac:dyDescent="0.25">
      <c r="A7937">
        <v>46</v>
      </c>
      <c r="B7937">
        <v>109</v>
      </c>
      <c r="C7937" s="1">
        <v>43043</v>
      </c>
      <c r="D7937">
        <v>2017</v>
      </c>
      <c r="E7937">
        <v>308</v>
      </c>
      <c r="F7937">
        <v>17.399999999999999</v>
      </c>
      <c r="G7937">
        <v>64.64</v>
      </c>
    </row>
    <row r="7938" spans="1:7" x14ac:dyDescent="0.25">
      <c r="A7938">
        <v>46</v>
      </c>
      <c r="B7938">
        <v>109</v>
      </c>
      <c r="C7938" s="1">
        <v>43044</v>
      </c>
      <c r="D7938">
        <v>2017</v>
      </c>
      <c r="E7938">
        <v>309</v>
      </c>
      <c r="F7938">
        <v>17.28</v>
      </c>
      <c r="G7938">
        <v>39.950000000000003</v>
      </c>
    </row>
    <row r="7939" spans="1:7" x14ac:dyDescent="0.25">
      <c r="A7939">
        <v>46</v>
      </c>
      <c r="B7939">
        <v>109</v>
      </c>
      <c r="C7939" s="1">
        <v>43045</v>
      </c>
      <c r="D7939">
        <v>2017</v>
      </c>
      <c r="E7939">
        <v>310</v>
      </c>
      <c r="F7939">
        <v>14.25</v>
      </c>
      <c r="G7939">
        <v>37.78</v>
      </c>
    </row>
    <row r="7940" spans="1:7" x14ac:dyDescent="0.25">
      <c r="A7940">
        <v>46</v>
      </c>
      <c r="B7940">
        <v>109</v>
      </c>
      <c r="C7940" s="1">
        <v>43046</v>
      </c>
      <c r="D7940">
        <v>2017</v>
      </c>
      <c r="E7940">
        <v>311</v>
      </c>
      <c r="F7940">
        <v>12.21</v>
      </c>
      <c r="G7940">
        <v>39.53</v>
      </c>
    </row>
    <row r="7941" spans="1:7" x14ac:dyDescent="0.25">
      <c r="A7941">
        <v>46</v>
      </c>
      <c r="B7941">
        <v>109</v>
      </c>
      <c r="C7941" s="1">
        <v>43047</v>
      </c>
      <c r="D7941">
        <v>2017</v>
      </c>
      <c r="E7941">
        <v>312</v>
      </c>
      <c r="F7941">
        <v>15.26</v>
      </c>
      <c r="G7941">
        <v>38.49</v>
      </c>
    </row>
    <row r="7942" spans="1:7" x14ac:dyDescent="0.25">
      <c r="A7942">
        <v>46</v>
      </c>
      <c r="B7942">
        <v>109</v>
      </c>
      <c r="C7942" s="1">
        <v>43048</v>
      </c>
      <c r="D7942">
        <v>2017</v>
      </c>
      <c r="E7942">
        <v>313</v>
      </c>
      <c r="F7942">
        <v>12.37</v>
      </c>
      <c r="G7942">
        <v>44.19</v>
      </c>
    </row>
    <row r="7943" spans="1:7" x14ac:dyDescent="0.25">
      <c r="A7943">
        <v>46</v>
      </c>
      <c r="B7943">
        <v>109</v>
      </c>
      <c r="C7943" s="1">
        <v>43049</v>
      </c>
      <c r="D7943">
        <v>2017</v>
      </c>
      <c r="E7943">
        <v>314</v>
      </c>
      <c r="F7943">
        <v>11.94</v>
      </c>
      <c r="G7943">
        <v>50.22</v>
      </c>
    </row>
    <row r="7944" spans="1:7" x14ac:dyDescent="0.25">
      <c r="A7944">
        <v>46</v>
      </c>
      <c r="B7944">
        <v>109</v>
      </c>
      <c r="C7944" s="1">
        <v>43050</v>
      </c>
      <c r="D7944">
        <v>2017</v>
      </c>
      <c r="E7944">
        <v>315</v>
      </c>
      <c r="F7944">
        <v>16.690000000000001</v>
      </c>
      <c r="G7944">
        <v>48.6</v>
      </c>
    </row>
    <row r="7945" spans="1:7" x14ac:dyDescent="0.25">
      <c r="A7945">
        <v>46</v>
      </c>
      <c r="B7945">
        <v>109</v>
      </c>
      <c r="C7945" s="1">
        <v>43051</v>
      </c>
      <c r="D7945">
        <v>2017</v>
      </c>
      <c r="E7945">
        <v>316</v>
      </c>
      <c r="F7945">
        <v>18.3</v>
      </c>
      <c r="G7945">
        <v>37.81</v>
      </c>
    </row>
    <row r="7946" spans="1:7" x14ac:dyDescent="0.25">
      <c r="A7946">
        <v>46</v>
      </c>
      <c r="B7946">
        <v>109</v>
      </c>
      <c r="C7946" s="1">
        <v>43052</v>
      </c>
      <c r="D7946">
        <v>2017</v>
      </c>
      <c r="E7946">
        <v>317</v>
      </c>
      <c r="F7946">
        <v>14.7</v>
      </c>
      <c r="G7946">
        <v>31.16</v>
      </c>
    </row>
    <row r="7947" spans="1:7" x14ac:dyDescent="0.25">
      <c r="A7947">
        <v>46</v>
      </c>
      <c r="B7947">
        <v>109</v>
      </c>
      <c r="C7947" s="1">
        <v>43053</v>
      </c>
      <c r="D7947">
        <v>2017</v>
      </c>
      <c r="E7947">
        <v>318</v>
      </c>
      <c r="F7947">
        <v>10.28</v>
      </c>
      <c r="G7947">
        <v>36.83</v>
      </c>
    </row>
    <row r="7948" spans="1:7" x14ac:dyDescent="0.25">
      <c r="A7948">
        <v>46</v>
      </c>
      <c r="B7948">
        <v>109</v>
      </c>
      <c r="C7948" s="1">
        <v>43054</v>
      </c>
      <c r="D7948">
        <v>2017</v>
      </c>
      <c r="E7948">
        <v>319</v>
      </c>
      <c r="F7948">
        <v>8.67</v>
      </c>
      <c r="G7948">
        <v>53.01</v>
      </c>
    </row>
    <row r="7949" spans="1:7" x14ac:dyDescent="0.25">
      <c r="A7949">
        <v>46</v>
      </c>
      <c r="B7949">
        <v>109</v>
      </c>
      <c r="C7949" s="1">
        <v>43055</v>
      </c>
      <c r="D7949">
        <v>2017</v>
      </c>
      <c r="E7949">
        <v>320</v>
      </c>
      <c r="F7949">
        <v>8.9499999999999993</v>
      </c>
      <c r="G7949">
        <v>69.69</v>
      </c>
    </row>
    <row r="7950" spans="1:7" x14ac:dyDescent="0.25">
      <c r="A7950">
        <v>46</v>
      </c>
      <c r="B7950">
        <v>109</v>
      </c>
      <c r="C7950" s="1">
        <v>43056</v>
      </c>
      <c r="D7950">
        <v>2017</v>
      </c>
      <c r="E7950">
        <v>321</v>
      </c>
      <c r="F7950">
        <v>9.74</v>
      </c>
      <c r="G7950">
        <v>67.66</v>
      </c>
    </row>
    <row r="7951" spans="1:7" x14ac:dyDescent="0.25">
      <c r="A7951">
        <v>46</v>
      </c>
      <c r="B7951">
        <v>109</v>
      </c>
      <c r="C7951" s="1">
        <v>43057</v>
      </c>
      <c r="D7951">
        <v>2017</v>
      </c>
      <c r="E7951">
        <v>322</v>
      </c>
      <c r="F7951">
        <v>10.48</v>
      </c>
      <c r="G7951">
        <v>66.569999999999993</v>
      </c>
    </row>
    <row r="7952" spans="1:7" x14ac:dyDescent="0.25">
      <c r="A7952">
        <v>46</v>
      </c>
      <c r="B7952">
        <v>109</v>
      </c>
      <c r="C7952" s="1">
        <v>43058</v>
      </c>
      <c r="D7952">
        <v>2017</v>
      </c>
      <c r="E7952">
        <v>323</v>
      </c>
      <c r="F7952">
        <v>10.37</v>
      </c>
      <c r="G7952">
        <v>76.849999999999994</v>
      </c>
    </row>
    <row r="7953" spans="1:7" x14ac:dyDescent="0.25">
      <c r="A7953">
        <v>46</v>
      </c>
      <c r="B7953">
        <v>109</v>
      </c>
      <c r="C7953" s="1">
        <v>43059</v>
      </c>
      <c r="D7953">
        <v>2017</v>
      </c>
      <c r="E7953">
        <v>324</v>
      </c>
      <c r="F7953">
        <v>9.32</v>
      </c>
      <c r="G7953">
        <v>76.2</v>
      </c>
    </row>
    <row r="7954" spans="1:7" x14ac:dyDescent="0.25">
      <c r="A7954">
        <v>46</v>
      </c>
      <c r="B7954">
        <v>109</v>
      </c>
      <c r="C7954" s="1">
        <v>43060</v>
      </c>
      <c r="D7954">
        <v>2017</v>
      </c>
      <c r="E7954">
        <v>325</v>
      </c>
      <c r="F7954">
        <v>9.1</v>
      </c>
      <c r="G7954">
        <v>73.89</v>
      </c>
    </row>
    <row r="7955" spans="1:7" x14ac:dyDescent="0.25">
      <c r="A7955">
        <v>46</v>
      </c>
      <c r="B7955">
        <v>109</v>
      </c>
      <c r="C7955" s="1">
        <v>43061</v>
      </c>
      <c r="D7955">
        <v>2017</v>
      </c>
      <c r="E7955">
        <v>326</v>
      </c>
      <c r="F7955">
        <v>8.41</v>
      </c>
      <c r="G7955">
        <v>74.849999999999994</v>
      </c>
    </row>
    <row r="7956" spans="1:7" x14ac:dyDescent="0.25">
      <c r="A7956">
        <v>46</v>
      </c>
      <c r="B7956">
        <v>109</v>
      </c>
      <c r="C7956" s="1">
        <v>43062</v>
      </c>
      <c r="D7956">
        <v>2017</v>
      </c>
      <c r="E7956">
        <v>327</v>
      </c>
      <c r="F7956">
        <v>12.4</v>
      </c>
      <c r="G7956">
        <v>54.12</v>
      </c>
    </row>
    <row r="7957" spans="1:7" x14ac:dyDescent="0.25">
      <c r="A7957">
        <v>46</v>
      </c>
      <c r="B7957">
        <v>109</v>
      </c>
      <c r="C7957" s="1">
        <v>43063</v>
      </c>
      <c r="D7957">
        <v>2017</v>
      </c>
      <c r="E7957">
        <v>328</v>
      </c>
      <c r="F7957">
        <v>15.92</v>
      </c>
      <c r="G7957">
        <v>40.15</v>
      </c>
    </row>
    <row r="7958" spans="1:7" x14ac:dyDescent="0.25">
      <c r="A7958">
        <v>46</v>
      </c>
      <c r="B7958">
        <v>109</v>
      </c>
      <c r="C7958" s="1">
        <v>43064</v>
      </c>
      <c r="D7958">
        <v>2017</v>
      </c>
      <c r="E7958">
        <v>329</v>
      </c>
      <c r="F7958">
        <v>15.31</v>
      </c>
      <c r="G7958">
        <v>48.6</v>
      </c>
    </row>
    <row r="7959" spans="1:7" x14ac:dyDescent="0.25">
      <c r="A7959">
        <v>46</v>
      </c>
      <c r="B7959">
        <v>109</v>
      </c>
      <c r="C7959" s="1">
        <v>43065</v>
      </c>
      <c r="D7959">
        <v>2017</v>
      </c>
      <c r="E7959">
        <v>330</v>
      </c>
      <c r="F7959">
        <v>10.52</v>
      </c>
      <c r="G7959">
        <v>47.59</v>
      </c>
    </row>
    <row r="7960" spans="1:7" x14ac:dyDescent="0.25">
      <c r="A7960">
        <v>46</v>
      </c>
      <c r="B7960">
        <v>109</v>
      </c>
      <c r="C7960" s="1">
        <v>43066</v>
      </c>
      <c r="D7960">
        <v>2017</v>
      </c>
      <c r="E7960">
        <v>331</v>
      </c>
      <c r="F7960">
        <v>9.01</v>
      </c>
      <c r="G7960">
        <v>60.64</v>
      </c>
    </row>
    <row r="7961" spans="1:7" x14ac:dyDescent="0.25">
      <c r="A7961">
        <v>46</v>
      </c>
      <c r="B7961">
        <v>109</v>
      </c>
      <c r="C7961" s="1">
        <v>43067</v>
      </c>
      <c r="D7961">
        <v>2017</v>
      </c>
      <c r="E7961">
        <v>332</v>
      </c>
      <c r="F7961">
        <v>10.1</v>
      </c>
      <c r="G7961">
        <v>65.900000000000006</v>
      </c>
    </row>
    <row r="7962" spans="1:7" x14ac:dyDescent="0.25">
      <c r="A7962">
        <v>46</v>
      </c>
      <c r="B7962">
        <v>109</v>
      </c>
      <c r="C7962" s="1">
        <v>43068</v>
      </c>
      <c r="D7962">
        <v>2017</v>
      </c>
      <c r="E7962">
        <v>333</v>
      </c>
      <c r="F7962">
        <v>9.58</v>
      </c>
      <c r="G7962">
        <v>88.9</v>
      </c>
    </row>
    <row r="7963" spans="1:7" x14ac:dyDescent="0.25">
      <c r="A7963">
        <v>46</v>
      </c>
      <c r="B7963">
        <v>109</v>
      </c>
      <c r="C7963" s="1">
        <v>43069</v>
      </c>
      <c r="D7963">
        <v>2017</v>
      </c>
      <c r="E7963">
        <v>334</v>
      </c>
      <c r="F7963">
        <v>9.36</v>
      </c>
      <c r="G7963">
        <v>39.21</v>
      </c>
    </row>
    <row r="7964" spans="1:7" x14ac:dyDescent="0.25">
      <c r="A7964">
        <v>46</v>
      </c>
      <c r="B7964">
        <v>109</v>
      </c>
      <c r="C7964" s="1">
        <v>43070</v>
      </c>
      <c r="D7964">
        <v>2017</v>
      </c>
      <c r="E7964">
        <v>335</v>
      </c>
      <c r="F7964">
        <v>8.4499999999999993</v>
      </c>
      <c r="G7964">
        <v>40.85</v>
      </c>
    </row>
    <row r="7965" spans="1:7" x14ac:dyDescent="0.25">
      <c r="A7965">
        <v>46</v>
      </c>
      <c r="B7965">
        <v>109</v>
      </c>
      <c r="C7965" s="1">
        <v>43071</v>
      </c>
      <c r="D7965">
        <v>2017</v>
      </c>
      <c r="E7965">
        <v>336</v>
      </c>
      <c r="F7965">
        <v>7.12</v>
      </c>
      <c r="G7965">
        <v>36.79</v>
      </c>
    </row>
    <row r="7966" spans="1:7" x14ac:dyDescent="0.25">
      <c r="A7966">
        <v>46</v>
      </c>
      <c r="B7966">
        <v>109</v>
      </c>
      <c r="C7966" s="1">
        <v>43072</v>
      </c>
      <c r="D7966">
        <v>2017</v>
      </c>
      <c r="E7966">
        <v>337</v>
      </c>
      <c r="F7966">
        <v>8.4</v>
      </c>
      <c r="G7966">
        <v>23.9</v>
      </c>
    </row>
    <row r="7967" spans="1:7" x14ac:dyDescent="0.25">
      <c r="A7967">
        <v>46</v>
      </c>
      <c r="B7967">
        <v>109</v>
      </c>
      <c r="C7967" s="1">
        <v>43073</v>
      </c>
      <c r="D7967">
        <v>2017</v>
      </c>
      <c r="E7967">
        <v>338</v>
      </c>
      <c r="F7967">
        <v>5.8</v>
      </c>
      <c r="G7967">
        <v>60.27</v>
      </c>
    </row>
    <row r="7968" spans="1:7" x14ac:dyDescent="0.25">
      <c r="A7968">
        <v>46</v>
      </c>
      <c r="B7968">
        <v>109</v>
      </c>
      <c r="C7968" s="1">
        <v>43074</v>
      </c>
      <c r="D7968">
        <v>2017</v>
      </c>
      <c r="E7968">
        <v>339</v>
      </c>
      <c r="F7968">
        <v>4.91</v>
      </c>
      <c r="G7968">
        <v>66</v>
      </c>
    </row>
    <row r="7969" spans="1:7" x14ac:dyDescent="0.25">
      <c r="A7969">
        <v>46</v>
      </c>
      <c r="B7969">
        <v>109</v>
      </c>
      <c r="C7969" s="1">
        <v>43075</v>
      </c>
      <c r="D7969">
        <v>2017</v>
      </c>
      <c r="E7969">
        <v>340</v>
      </c>
      <c r="F7969">
        <v>5.66</v>
      </c>
      <c r="G7969">
        <v>65.78</v>
      </c>
    </row>
    <row r="7970" spans="1:7" x14ac:dyDescent="0.25">
      <c r="A7970">
        <v>46</v>
      </c>
      <c r="B7970">
        <v>109</v>
      </c>
      <c r="C7970" s="1">
        <v>43076</v>
      </c>
      <c r="D7970">
        <v>2017</v>
      </c>
      <c r="E7970">
        <v>341</v>
      </c>
      <c r="F7970">
        <v>6.06</v>
      </c>
      <c r="G7970">
        <v>69.92</v>
      </c>
    </row>
    <row r="7971" spans="1:7" x14ac:dyDescent="0.25">
      <c r="A7971">
        <v>46</v>
      </c>
      <c r="B7971">
        <v>109</v>
      </c>
      <c r="C7971" s="1">
        <v>43077</v>
      </c>
      <c r="D7971">
        <v>2017</v>
      </c>
      <c r="E7971">
        <v>342</v>
      </c>
      <c r="F7971">
        <v>12.42</v>
      </c>
      <c r="G7971">
        <v>56.91</v>
      </c>
    </row>
    <row r="7972" spans="1:7" x14ac:dyDescent="0.25">
      <c r="A7972">
        <v>46</v>
      </c>
      <c r="B7972">
        <v>109</v>
      </c>
      <c r="C7972" s="1">
        <v>43078</v>
      </c>
      <c r="D7972">
        <v>2017</v>
      </c>
      <c r="E7972">
        <v>343</v>
      </c>
      <c r="F7972">
        <v>11.73</v>
      </c>
      <c r="G7972">
        <v>61.41</v>
      </c>
    </row>
    <row r="7973" spans="1:7" x14ac:dyDescent="0.25">
      <c r="A7973">
        <v>46</v>
      </c>
      <c r="B7973">
        <v>109</v>
      </c>
      <c r="C7973" s="1">
        <v>43079</v>
      </c>
      <c r="D7973">
        <v>2017</v>
      </c>
      <c r="E7973">
        <v>344</v>
      </c>
      <c r="F7973">
        <v>13</v>
      </c>
      <c r="G7973">
        <v>64.069999999999993</v>
      </c>
    </row>
    <row r="7974" spans="1:7" x14ac:dyDescent="0.25">
      <c r="A7974">
        <v>46</v>
      </c>
      <c r="B7974">
        <v>109</v>
      </c>
      <c r="C7974" s="1">
        <v>43080</v>
      </c>
      <c r="D7974">
        <v>2017</v>
      </c>
      <c r="E7974">
        <v>345</v>
      </c>
      <c r="F7974">
        <v>13.72</v>
      </c>
      <c r="G7974">
        <v>50.86</v>
      </c>
    </row>
    <row r="7975" spans="1:7" x14ac:dyDescent="0.25">
      <c r="A7975">
        <v>46</v>
      </c>
      <c r="B7975">
        <v>109</v>
      </c>
      <c r="C7975" s="1">
        <v>43081</v>
      </c>
      <c r="D7975">
        <v>2017</v>
      </c>
      <c r="E7975">
        <v>346</v>
      </c>
      <c r="F7975">
        <v>10.17</v>
      </c>
      <c r="G7975">
        <v>40.69</v>
      </c>
    </row>
    <row r="7976" spans="1:7" x14ac:dyDescent="0.25">
      <c r="A7976">
        <v>46</v>
      </c>
      <c r="B7976">
        <v>109</v>
      </c>
      <c r="C7976" s="1">
        <v>43082</v>
      </c>
      <c r="D7976">
        <v>2017</v>
      </c>
      <c r="E7976">
        <v>347</v>
      </c>
      <c r="F7976">
        <v>10.62</v>
      </c>
      <c r="G7976">
        <v>44</v>
      </c>
    </row>
    <row r="7977" spans="1:7" x14ac:dyDescent="0.25">
      <c r="A7977">
        <v>46</v>
      </c>
      <c r="B7977">
        <v>109</v>
      </c>
      <c r="C7977" s="1">
        <v>43083</v>
      </c>
      <c r="D7977">
        <v>2017</v>
      </c>
      <c r="E7977">
        <v>348</v>
      </c>
      <c r="F7977">
        <v>14.6</v>
      </c>
      <c r="G7977">
        <v>55.26</v>
      </c>
    </row>
    <row r="7978" spans="1:7" x14ac:dyDescent="0.25">
      <c r="A7978">
        <v>46</v>
      </c>
      <c r="B7978">
        <v>109</v>
      </c>
      <c r="C7978" s="1">
        <v>43084</v>
      </c>
      <c r="D7978">
        <v>2017</v>
      </c>
      <c r="E7978">
        <v>349</v>
      </c>
      <c r="F7978">
        <v>14.61</v>
      </c>
      <c r="G7978">
        <v>46.17</v>
      </c>
    </row>
    <row r="7979" spans="1:7" x14ac:dyDescent="0.25">
      <c r="A7979">
        <v>46</v>
      </c>
      <c r="B7979">
        <v>109</v>
      </c>
      <c r="C7979" s="1">
        <v>43085</v>
      </c>
      <c r="D7979">
        <v>2017</v>
      </c>
      <c r="E7979">
        <v>350</v>
      </c>
      <c r="F7979">
        <v>11.3</v>
      </c>
      <c r="G7979">
        <v>38.81</v>
      </c>
    </row>
    <row r="7980" spans="1:7" x14ac:dyDescent="0.25">
      <c r="A7980">
        <v>46</v>
      </c>
      <c r="B7980">
        <v>109</v>
      </c>
      <c r="C7980" s="1">
        <v>43086</v>
      </c>
      <c r="D7980">
        <v>2017</v>
      </c>
      <c r="E7980">
        <v>351</v>
      </c>
      <c r="F7980">
        <v>8.51</v>
      </c>
      <c r="G7980">
        <v>45.01</v>
      </c>
    </row>
    <row r="7981" spans="1:7" x14ac:dyDescent="0.25">
      <c r="A7981">
        <v>46</v>
      </c>
      <c r="B7981">
        <v>109</v>
      </c>
      <c r="C7981" s="1">
        <v>43087</v>
      </c>
      <c r="D7981">
        <v>2017</v>
      </c>
      <c r="E7981">
        <v>352</v>
      </c>
      <c r="F7981">
        <v>9.61</v>
      </c>
      <c r="G7981">
        <v>55.06</v>
      </c>
    </row>
    <row r="7982" spans="1:7" x14ac:dyDescent="0.25">
      <c r="A7982">
        <v>46</v>
      </c>
      <c r="B7982">
        <v>109</v>
      </c>
      <c r="C7982" s="1">
        <v>43088</v>
      </c>
      <c r="D7982">
        <v>2017</v>
      </c>
      <c r="E7982">
        <v>353</v>
      </c>
      <c r="F7982">
        <v>9.67</v>
      </c>
      <c r="G7982">
        <v>75.099999999999994</v>
      </c>
    </row>
    <row r="7983" spans="1:7" x14ac:dyDescent="0.25">
      <c r="A7983">
        <v>46</v>
      </c>
      <c r="B7983">
        <v>109</v>
      </c>
      <c r="C7983" s="1">
        <v>43089</v>
      </c>
      <c r="D7983">
        <v>2017</v>
      </c>
      <c r="E7983">
        <v>354</v>
      </c>
      <c r="F7983">
        <v>6.23</v>
      </c>
      <c r="G7983">
        <v>76.28</v>
      </c>
    </row>
    <row r="7984" spans="1:7" x14ac:dyDescent="0.25">
      <c r="A7984">
        <v>46</v>
      </c>
      <c r="B7984">
        <v>109</v>
      </c>
      <c r="C7984" s="1">
        <v>43090</v>
      </c>
      <c r="D7984">
        <v>2017</v>
      </c>
      <c r="E7984">
        <v>355</v>
      </c>
      <c r="F7984">
        <v>8.92</v>
      </c>
      <c r="G7984">
        <v>63.84</v>
      </c>
    </row>
    <row r="7985" spans="1:7" x14ac:dyDescent="0.25">
      <c r="A7985">
        <v>46</v>
      </c>
      <c r="B7985">
        <v>109</v>
      </c>
      <c r="C7985" s="1">
        <v>43091</v>
      </c>
      <c r="D7985">
        <v>2017</v>
      </c>
      <c r="E7985">
        <v>356</v>
      </c>
      <c r="F7985">
        <v>8.2799999999999994</v>
      </c>
      <c r="G7985">
        <v>68.959999999999994</v>
      </c>
    </row>
    <row r="7986" spans="1:7" x14ac:dyDescent="0.25">
      <c r="A7986">
        <v>46</v>
      </c>
      <c r="B7986">
        <v>109</v>
      </c>
      <c r="C7986" s="1">
        <v>43092</v>
      </c>
      <c r="D7986">
        <v>2017</v>
      </c>
      <c r="E7986">
        <v>357</v>
      </c>
      <c r="F7986">
        <v>7.32</v>
      </c>
      <c r="G7986">
        <v>78.349999999999994</v>
      </c>
    </row>
    <row r="7987" spans="1:7" x14ac:dyDescent="0.25">
      <c r="A7987">
        <v>46</v>
      </c>
      <c r="B7987">
        <v>109</v>
      </c>
      <c r="C7987" s="1">
        <v>43093</v>
      </c>
      <c r="D7987">
        <v>2017</v>
      </c>
      <c r="E7987">
        <v>358</v>
      </c>
      <c r="F7987">
        <v>8.41</v>
      </c>
      <c r="G7987">
        <v>77.63</v>
      </c>
    </row>
    <row r="7988" spans="1:7" x14ac:dyDescent="0.25">
      <c r="A7988">
        <v>46</v>
      </c>
      <c r="B7988">
        <v>109</v>
      </c>
      <c r="C7988" s="1">
        <v>43094</v>
      </c>
      <c r="D7988">
        <v>2017</v>
      </c>
      <c r="E7988">
        <v>359</v>
      </c>
      <c r="F7988">
        <v>6.68</v>
      </c>
      <c r="G7988">
        <v>79.069999999999993</v>
      </c>
    </row>
    <row r="7989" spans="1:7" x14ac:dyDescent="0.25">
      <c r="A7989">
        <v>46</v>
      </c>
      <c r="B7989">
        <v>109</v>
      </c>
      <c r="C7989" s="1">
        <v>43095</v>
      </c>
      <c r="D7989">
        <v>2017</v>
      </c>
      <c r="E7989">
        <v>360</v>
      </c>
      <c r="F7989">
        <v>12</v>
      </c>
      <c r="G7989">
        <v>55.52</v>
      </c>
    </row>
    <row r="7990" spans="1:7" x14ac:dyDescent="0.25">
      <c r="A7990">
        <v>46</v>
      </c>
      <c r="B7990">
        <v>109</v>
      </c>
      <c r="C7990" s="1">
        <v>43096</v>
      </c>
      <c r="D7990">
        <v>2017</v>
      </c>
      <c r="E7990">
        <v>361</v>
      </c>
      <c r="F7990">
        <v>12.72</v>
      </c>
      <c r="G7990">
        <v>43.56</v>
      </c>
    </row>
    <row r="7991" spans="1:7" x14ac:dyDescent="0.25">
      <c r="A7991">
        <v>46</v>
      </c>
      <c r="B7991">
        <v>109</v>
      </c>
      <c r="C7991" s="1">
        <v>43097</v>
      </c>
      <c r="D7991">
        <v>2017</v>
      </c>
      <c r="E7991">
        <v>362</v>
      </c>
      <c r="F7991">
        <v>11.6</v>
      </c>
      <c r="G7991">
        <v>58.23</v>
      </c>
    </row>
    <row r="7992" spans="1:7" x14ac:dyDescent="0.25">
      <c r="A7992">
        <v>46</v>
      </c>
      <c r="B7992">
        <v>109</v>
      </c>
      <c r="C7992" s="1">
        <v>43098</v>
      </c>
      <c r="D7992">
        <v>2017</v>
      </c>
      <c r="E7992">
        <v>363</v>
      </c>
      <c r="F7992">
        <v>15.9</v>
      </c>
      <c r="G7992">
        <v>46.3</v>
      </c>
    </row>
    <row r="7993" spans="1:7" x14ac:dyDescent="0.25">
      <c r="A7993">
        <v>46</v>
      </c>
      <c r="B7993">
        <v>109</v>
      </c>
      <c r="C7993" s="1">
        <v>43099</v>
      </c>
      <c r="D7993">
        <v>2017</v>
      </c>
      <c r="E7993">
        <v>364</v>
      </c>
      <c r="F7993">
        <v>14.49</v>
      </c>
      <c r="G7993">
        <v>58.77</v>
      </c>
    </row>
    <row r="7994" spans="1:7" x14ac:dyDescent="0.25">
      <c r="A7994">
        <v>46</v>
      </c>
      <c r="B7994">
        <v>109</v>
      </c>
      <c r="C7994" s="1">
        <v>43100</v>
      </c>
      <c r="D7994">
        <v>2017</v>
      </c>
      <c r="E7994">
        <v>365</v>
      </c>
      <c r="F7994">
        <v>12.59</v>
      </c>
      <c r="G7994">
        <v>57.58</v>
      </c>
    </row>
    <row r="7995" spans="1:7" x14ac:dyDescent="0.25">
      <c r="A7995">
        <v>46</v>
      </c>
      <c r="B7995">
        <v>109</v>
      </c>
      <c r="C7995" s="1">
        <v>43101</v>
      </c>
      <c r="D7995">
        <v>2018</v>
      </c>
      <c r="E7995">
        <v>1</v>
      </c>
      <c r="F7995">
        <v>12.97</v>
      </c>
      <c r="G7995">
        <v>34.81</v>
      </c>
    </row>
    <row r="7996" spans="1:7" x14ac:dyDescent="0.25">
      <c r="A7996">
        <v>46</v>
      </c>
      <c r="B7996">
        <v>109</v>
      </c>
      <c r="C7996" s="1">
        <v>43102</v>
      </c>
      <c r="D7996">
        <v>2018</v>
      </c>
      <c r="E7996">
        <v>2</v>
      </c>
      <c r="F7996">
        <v>15.08</v>
      </c>
      <c r="G7996">
        <v>50.33</v>
      </c>
    </row>
    <row r="7997" spans="1:7" x14ac:dyDescent="0.25">
      <c r="A7997">
        <v>46</v>
      </c>
      <c r="B7997">
        <v>109</v>
      </c>
      <c r="C7997" s="1">
        <v>43103</v>
      </c>
      <c r="D7997">
        <v>2018</v>
      </c>
      <c r="E7997">
        <v>3</v>
      </c>
      <c r="F7997">
        <v>19.68</v>
      </c>
      <c r="G7997">
        <v>45.63</v>
      </c>
    </row>
    <row r="7998" spans="1:7" x14ac:dyDescent="0.25">
      <c r="A7998">
        <v>46</v>
      </c>
      <c r="B7998">
        <v>109</v>
      </c>
      <c r="C7998" s="1">
        <v>43104</v>
      </c>
      <c r="D7998">
        <v>2018</v>
      </c>
      <c r="E7998">
        <v>4</v>
      </c>
      <c r="F7998">
        <v>18.47</v>
      </c>
      <c r="G7998">
        <v>46.5</v>
      </c>
    </row>
    <row r="7999" spans="1:7" x14ac:dyDescent="0.25">
      <c r="A7999">
        <v>46</v>
      </c>
      <c r="B7999">
        <v>109</v>
      </c>
      <c r="C7999" s="1">
        <v>43105</v>
      </c>
      <c r="D7999">
        <v>2018</v>
      </c>
      <c r="E7999">
        <v>5</v>
      </c>
      <c r="F7999">
        <v>14.46</v>
      </c>
      <c r="G7999">
        <v>48.53</v>
      </c>
    </row>
    <row r="8000" spans="1:7" x14ac:dyDescent="0.25">
      <c r="A8000">
        <v>46</v>
      </c>
      <c r="B8000">
        <v>109</v>
      </c>
      <c r="C8000" s="1">
        <v>43106</v>
      </c>
      <c r="D8000">
        <v>2018</v>
      </c>
      <c r="E8000">
        <v>6</v>
      </c>
      <c r="F8000">
        <v>8.85</v>
      </c>
      <c r="G8000">
        <v>82.1</v>
      </c>
    </row>
    <row r="8001" spans="1:7" x14ac:dyDescent="0.25">
      <c r="A8001">
        <v>46</v>
      </c>
      <c r="B8001">
        <v>109</v>
      </c>
      <c r="C8001" s="1">
        <v>43107</v>
      </c>
      <c r="D8001">
        <v>2018</v>
      </c>
      <c r="E8001">
        <v>7</v>
      </c>
      <c r="F8001">
        <v>6.23</v>
      </c>
      <c r="G8001">
        <v>77.31</v>
      </c>
    </row>
    <row r="8002" spans="1:7" x14ac:dyDescent="0.25">
      <c r="A8002">
        <v>46</v>
      </c>
      <c r="B8002">
        <v>109</v>
      </c>
      <c r="C8002" s="1">
        <v>43108</v>
      </c>
      <c r="D8002">
        <v>2018</v>
      </c>
      <c r="E8002">
        <v>8</v>
      </c>
      <c r="F8002">
        <v>6.87</v>
      </c>
      <c r="G8002">
        <v>73.569999999999993</v>
      </c>
    </row>
    <row r="8003" spans="1:7" x14ac:dyDescent="0.25">
      <c r="A8003">
        <v>46</v>
      </c>
      <c r="B8003">
        <v>109</v>
      </c>
      <c r="C8003" s="1">
        <v>43109</v>
      </c>
      <c r="D8003">
        <v>2018</v>
      </c>
      <c r="E8003">
        <v>9</v>
      </c>
      <c r="F8003">
        <v>7.77</v>
      </c>
      <c r="G8003">
        <v>58.39</v>
      </c>
    </row>
    <row r="8004" spans="1:7" x14ac:dyDescent="0.25">
      <c r="A8004">
        <v>46</v>
      </c>
      <c r="B8004">
        <v>109</v>
      </c>
      <c r="C8004" s="1">
        <v>43110</v>
      </c>
      <c r="D8004">
        <v>2018</v>
      </c>
      <c r="E8004">
        <v>10</v>
      </c>
      <c r="F8004">
        <v>11.64</v>
      </c>
      <c r="G8004">
        <v>58.15</v>
      </c>
    </row>
    <row r="8005" spans="1:7" x14ac:dyDescent="0.25">
      <c r="A8005">
        <v>46</v>
      </c>
      <c r="B8005">
        <v>109</v>
      </c>
      <c r="C8005" s="1">
        <v>43111</v>
      </c>
      <c r="D8005">
        <v>2018</v>
      </c>
      <c r="E8005">
        <v>11</v>
      </c>
      <c r="F8005">
        <v>10.47</v>
      </c>
      <c r="G8005">
        <v>41.48</v>
      </c>
    </row>
    <row r="8006" spans="1:7" x14ac:dyDescent="0.25">
      <c r="A8006">
        <v>46</v>
      </c>
      <c r="B8006">
        <v>109</v>
      </c>
      <c r="C8006" s="1">
        <v>43112</v>
      </c>
      <c r="D8006">
        <v>2018</v>
      </c>
      <c r="E8006">
        <v>12</v>
      </c>
      <c r="F8006">
        <v>10.53</v>
      </c>
      <c r="G8006">
        <v>47.61</v>
      </c>
    </row>
    <row r="8007" spans="1:7" x14ac:dyDescent="0.25">
      <c r="A8007">
        <v>46</v>
      </c>
      <c r="B8007">
        <v>109</v>
      </c>
      <c r="C8007" s="1">
        <v>43113</v>
      </c>
      <c r="D8007">
        <v>2018</v>
      </c>
      <c r="E8007">
        <v>13</v>
      </c>
      <c r="F8007">
        <v>8.44</v>
      </c>
      <c r="G8007">
        <v>62.58</v>
      </c>
    </row>
    <row r="8008" spans="1:7" x14ac:dyDescent="0.25">
      <c r="A8008">
        <v>46</v>
      </c>
      <c r="B8008">
        <v>109</v>
      </c>
      <c r="C8008" s="1">
        <v>43114</v>
      </c>
      <c r="D8008">
        <v>2018</v>
      </c>
      <c r="E8008">
        <v>14</v>
      </c>
      <c r="F8008">
        <v>6.67</v>
      </c>
      <c r="G8008">
        <v>63.8</v>
      </c>
    </row>
    <row r="8009" spans="1:7" x14ac:dyDescent="0.25">
      <c r="A8009">
        <v>46</v>
      </c>
      <c r="B8009">
        <v>109</v>
      </c>
      <c r="C8009" s="1">
        <v>43115</v>
      </c>
      <c r="D8009">
        <v>2018</v>
      </c>
      <c r="E8009">
        <v>15</v>
      </c>
      <c r="F8009">
        <v>7.57</v>
      </c>
      <c r="G8009">
        <v>63.33</v>
      </c>
    </row>
    <row r="8010" spans="1:7" x14ac:dyDescent="0.25">
      <c r="A8010">
        <v>46</v>
      </c>
      <c r="B8010">
        <v>109</v>
      </c>
      <c r="C8010" s="1">
        <v>43116</v>
      </c>
      <c r="D8010">
        <v>2018</v>
      </c>
      <c r="E8010">
        <v>16</v>
      </c>
      <c r="F8010">
        <v>15.72</v>
      </c>
      <c r="G8010">
        <v>42.96</v>
      </c>
    </row>
    <row r="8011" spans="1:7" x14ac:dyDescent="0.25">
      <c r="A8011">
        <v>46</v>
      </c>
      <c r="B8011">
        <v>109</v>
      </c>
      <c r="C8011" s="1">
        <v>43117</v>
      </c>
      <c r="D8011">
        <v>2018</v>
      </c>
      <c r="E8011">
        <v>17</v>
      </c>
      <c r="F8011">
        <v>15.4</v>
      </c>
      <c r="G8011">
        <v>40.28</v>
      </c>
    </row>
    <row r="8012" spans="1:7" x14ac:dyDescent="0.25">
      <c r="A8012">
        <v>46</v>
      </c>
      <c r="B8012">
        <v>109</v>
      </c>
      <c r="C8012" s="1">
        <v>43118</v>
      </c>
      <c r="D8012">
        <v>2018</v>
      </c>
      <c r="E8012">
        <v>18</v>
      </c>
      <c r="F8012">
        <v>8.82</v>
      </c>
      <c r="G8012">
        <v>70.099999999999994</v>
      </c>
    </row>
    <row r="8013" spans="1:7" x14ac:dyDescent="0.25">
      <c r="A8013">
        <v>46</v>
      </c>
      <c r="B8013">
        <v>109</v>
      </c>
      <c r="C8013" s="1">
        <v>43119</v>
      </c>
      <c r="D8013">
        <v>2018</v>
      </c>
      <c r="E8013">
        <v>19</v>
      </c>
      <c r="F8013">
        <v>11.09</v>
      </c>
      <c r="G8013">
        <v>60.73</v>
      </c>
    </row>
    <row r="8014" spans="1:7" x14ac:dyDescent="0.25">
      <c r="A8014">
        <v>46</v>
      </c>
      <c r="B8014">
        <v>109</v>
      </c>
      <c r="C8014" s="1">
        <v>43120</v>
      </c>
      <c r="D8014">
        <v>2018</v>
      </c>
      <c r="E8014">
        <v>20</v>
      </c>
      <c r="F8014">
        <v>15.56</v>
      </c>
      <c r="G8014">
        <v>35.35</v>
      </c>
    </row>
    <row r="8015" spans="1:7" x14ac:dyDescent="0.25">
      <c r="A8015">
        <v>46</v>
      </c>
      <c r="B8015">
        <v>109</v>
      </c>
      <c r="C8015" s="1">
        <v>43121</v>
      </c>
      <c r="D8015">
        <v>2018</v>
      </c>
      <c r="E8015">
        <v>21</v>
      </c>
      <c r="F8015">
        <v>19.04</v>
      </c>
      <c r="G8015">
        <v>41.93</v>
      </c>
    </row>
    <row r="8016" spans="1:7" x14ac:dyDescent="0.25">
      <c r="A8016">
        <v>46</v>
      </c>
      <c r="B8016">
        <v>109</v>
      </c>
      <c r="C8016" s="1">
        <v>43122</v>
      </c>
      <c r="D8016">
        <v>2018</v>
      </c>
      <c r="E8016">
        <v>22</v>
      </c>
      <c r="F8016">
        <v>17.05</v>
      </c>
      <c r="G8016">
        <v>45.02</v>
      </c>
    </row>
    <row r="8017" spans="1:7" x14ac:dyDescent="0.25">
      <c r="A8017">
        <v>46</v>
      </c>
      <c r="B8017">
        <v>109</v>
      </c>
      <c r="C8017" s="1">
        <v>43123</v>
      </c>
      <c r="D8017">
        <v>2018</v>
      </c>
      <c r="E8017">
        <v>23</v>
      </c>
      <c r="F8017">
        <v>14.34</v>
      </c>
      <c r="G8017">
        <v>53.27</v>
      </c>
    </row>
    <row r="8018" spans="1:7" x14ac:dyDescent="0.25">
      <c r="A8018">
        <v>46</v>
      </c>
      <c r="B8018">
        <v>109</v>
      </c>
      <c r="C8018" s="1">
        <v>43124</v>
      </c>
      <c r="D8018">
        <v>2018</v>
      </c>
      <c r="E8018">
        <v>24</v>
      </c>
      <c r="F8018">
        <v>9.57</v>
      </c>
      <c r="G8018">
        <v>76.400000000000006</v>
      </c>
    </row>
    <row r="8019" spans="1:7" x14ac:dyDescent="0.25">
      <c r="A8019">
        <v>46</v>
      </c>
      <c r="B8019">
        <v>109</v>
      </c>
      <c r="C8019" s="1">
        <v>43125</v>
      </c>
      <c r="D8019">
        <v>2018</v>
      </c>
      <c r="E8019">
        <v>25</v>
      </c>
      <c r="F8019">
        <v>10.26</v>
      </c>
      <c r="G8019">
        <v>77.81</v>
      </c>
    </row>
    <row r="8020" spans="1:7" x14ac:dyDescent="0.25">
      <c r="A8020">
        <v>46</v>
      </c>
      <c r="B8020">
        <v>109</v>
      </c>
      <c r="C8020" s="1">
        <v>43126</v>
      </c>
      <c r="D8020">
        <v>2018</v>
      </c>
      <c r="E8020">
        <v>26</v>
      </c>
      <c r="F8020">
        <v>9.32</v>
      </c>
      <c r="G8020">
        <v>71.92</v>
      </c>
    </row>
    <row r="8021" spans="1:7" x14ac:dyDescent="0.25">
      <c r="A8021">
        <v>46</v>
      </c>
      <c r="B8021">
        <v>109</v>
      </c>
      <c r="C8021" s="1">
        <v>43127</v>
      </c>
      <c r="D8021">
        <v>2018</v>
      </c>
      <c r="E8021">
        <v>27</v>
      </c>
      <c r="F8021">
        <v>9.99</v>
      </c>
      <c r="G8021">
        <v>49.43</v>
      </c>
    </row>
    <row r="8022" spans="1:7" x14ac:dyDescent="0.25">
      <c r="A8022">
        <v>46</v>
      </c>
      <c r="B8022">
        <v>109</v>
      </c>
      <c r="C8022" s="1">
        <v>43128</v>
      </c>
      <c r="D8022">
        <v>2018</v>
      </c>
      <c r="E8022">
        <v>28</v>
      </c>
      <c r="F8022">
        <v>10.33</v>
      </c>
    </row>
    <row r="8023" spans="1:7" x14ac:dyDescent="0.25">
      <c r="A8023">
        <v>46</v>
      </c>
      <c r="B8023">
        <v>109</v>
      </c>
      <c r="C8023" s="1">
        <v>43129</v>
      </c>
      <c r="D8023">
        <v>2018</v>
      </c>
      <c r="E8023">
        <v>29</v>
      </c>
      <c r="F8023">
        <v>8.1199999999999992</v>
      </c>
      <c r="G8023">
        <v>81.8</v>
      </c>
    </row>
    <row r="8024" spans="1:7" x14ac:dyDescent="0.25">
      <c r="A8024">
        <v>46</v>
      </c>
      <c r="B8024">
        <v>109</v>
      </c>
      <c r="C8024" s="1">
        <v>43130</v>
      </c>
      <c r="D8024">
        <v>2018</v>
      </c>
      <c r="E8024">
        <v>30</v>
      </c>
      <c r="F8024">
        <v>7.6</v>
      </c>
      <c r="G8024">
        <v>76.78</v>
      </c>
    </row>
    <row r="8025" spans="1:7" x14ac:dyDescent="0.25">
      <c r="A8025">
        <v>46</v>
      </c>
      <c r="B8025">
        <v>109</v>
      </c>
      <c r="C8025" s="1">
        <v>43131</v>
      </c>
      <c r="D8025">
        <v>2018</v>
      </c>
      <c r="E8025">
        <v>31</v>
      </c>
      <c r="F8025">
        <v>7.66</v>
      </c>
      <c r="G8025">
        <v>78.13</v>
      </c>
    </row>
    <row r="8026" spans="1:7" x14ac:dyDescent="0.25">
      <c r="A8026">
        <v>46</v>
      </c>
      <c r="B8026">
        <v>109</v>
      </c>
      <c r="C8026" s="1">
        <v>43132</v>
      </c>
      <c r="D8026">
        <v>2018</v>
      </c>
      <c r="E8026">
        <v>32</v>
      </c>
      <c r="F8026">
        <v>8.65</v>
      </c>
      <c r="G8026">
        <v>74.13</v>
      </c>
    </row>
    <row r="8027" spans="1:7" x14ac:dyDescent="0.25">
      <c r="A8027">
        <v>46</v>
      </c>
      <c r="B8027">
        <v>109</v>
      </c>
      <c r="C8027" s="1">
        <v>43133</v>
      </c>
      <c r="D8027">
        <v>2018</v>
      </c>
      <c r="E8027">
        <v>33</v>
      </c>
      <c r="F8027">
        <v>7.92</v>
      </c>
      <c r="G8027">
        <v>45.92</v>
      </c>
    </row>
    <row r="8028" spans="1:7" x14ac:dyDescent="0.25">
      <c r="A8028">
        <v>46</v>
      </c>
      <c r="B8028">
        <v>109</v>
      </c>
      <c r="C8028" s="1">
        <v>43134</v>
      </c>
      <c r="D8028">
        <v>2018</v>
      </c>
      <c r="E8028">
        <v>34</v>
      </c>
      <c r="F8028">
        <v>9.65</v>
      </c>
      <c r="G8028">
        <v>42.43</v>
      </c>
    </row>
    <row r="8029" spans="1:7" x14ac:dyDescent="0.25">
      <c r="A8029">
        <v>46</v>
      </c>
      <c r="B8029">
        <v>109</v>
      </c>
      <c r="C8029" s="1">
        <v>43135</v>
      </c>
      <c r="D8029">
        <v>2018</v>
      </c>
      <c r="E8029">
        <v>35</v>
      </c>
      <c r="F8029">
        <v>7.13</v>
      </c>
      <c r="G8029">
        <v>80.2</v>
      </c>
    </row>
    <row r="8030" spans="1:7" x14ac:dyDescent="0.25">
      <c r="A8030">
        <v>46</v>
      </c>
      <c r="B8030">
        <v>109</v>
      </c>
      <c r="C8030" s="1">
        <v>43136</v>
      </c>
      <c r="D8030">
        <v>2018</v>
      </c>
      <c r="E8030">
        <v>36</v>
      </c>
      <c r="F8030">
        <v>7.66</v>
      </c>
      <c r="G8030">
        <v>84.4</v>
      </c>
    </row>
    <row r="8031" spans="1:7" x14ac:dyDescent="0.25">
      <c r="A8031">
        <v>46</v>
      </c>
      <c r="B8031">
        <v>109</v>
      </c>
      <c r="C8031" s="1">
        <v>43137</v>
      </c>
      <c r="D8031">
        <v>2018</v>
      </c>
      <c r="E8031">
        <v>37</v>
      </c>
      <c r="F8031">
        <v>5.56</v>
      </c>
      <c r="G8031">
        <v>76.62</v>
      </c>
    </row>
    <row r="8032" spans="1:7" x14ac:dyDescent="0.25">
      <c r="A8032">
        <v>46</v>
      </c>
      <c r="B8032">
        <v>109</v>
      </c>
      <c r="C8032" s="1">
        <v>43138</v>
      </c>
      <c r="D8032">
        <v>2018</v>
      </c>
      <c r="E8032">
        <v>38</v>
      </c>
      <c r="F8032">
        <v>6.87</v>
      </c>
      <c r="G8032">
        <v>42.74</v>
      </c>
    </row>
    <row r="8033" spans="1:7" x14ac:dyDescent="0.25">
      <c r="A8033">
        <v>46</v>
      </c>
      <c r="B8033">
        <v>109</v>
      </c>
      <c r="C8033" s="1">
        <v>43139</v>
      </c>
      <c r="D8033">
        <v>2018</v>
      </c>
      <c r="E8033">
        <v>39</v>
      </c>
      <c r="F8033">
        <v>6.64</v>
      </c>
      <c r="G8033">
        <v>46.23</v>
      </c>
    </row>
    <row r="8034" spans="1:7" x14ac:dyDescent="0.25">
      <c r="A8034">
        <v>46</v>
      </c>
      <c r="B8034">
        <v>109</v>
      </c>
      <c r="C8034" s="1">
        <v>43140</v>
      </c>
      <c r="D8034">
        <v>2018</v>
      </c>
      <c r="E8034">
        <v>40</v>
      </c>
      <c r="F8034">
        <v>6.87</v>
      </c>
      <c r="G8034">
        <v>51.81</v>
      </c>
    </row>
    <row r="8035" spans="1:7" x14ac:dyDescent="0.25">
      <c r="A8035">
        <v>46</v>
      </c>
      <c r="B8035">
        <v>109</v>
      </c>
      <c r="C8035" s="1">
        <v>43141</v>
      </c>
      <c r="D8035">
        <v>2018</v>
      </c>
      <c r="E8035">
        <v>41</v>
      </c>
      <c r="F8035">
        <v>7.72</v>
      </c>
      <c r="G8035">
        <v>44.94</v>
      </c>
    </row>
    <row r="8036" spans="1:7" x14ac:dyDescent="0.25">
      <c r="A8036">
        <v>46</v>
      </c>
      <c r="B8036">
        <v>109</v>
      </c>
      <c r="C8036" s="1">
        <v>43142</v>
      </c>
      <c r="D8036">
        <v>2018</v>
      </c>
      <c r="E8036">
        <v>42</v>
      </c>
      <c r="F8036">
        <v>10.75</v>
      </c>
      <c r="G8036">
        <v>59.16</v>
      </c>
    </row>
    <row r="8037" spans="1:7" x14ac:dyDescent="0.25">
      <c r="A8037">
        <v>46</v>
      </c>
      <c r="B8037">
        <v>109</v>
      </c>
      <c r="C8037" s="1">
        <v>43143</v>
      </c>
      <c r="D8037">
        <v>2018</v>
      </c>
      <c r="E8037">
        <v>43</v>
      </c>
      <c r="F8037">
        <v>9.9</v>
      </c>
      <c r="G8037">
        <v>58.58</v>
      </c>
    </row>
    <row r="8038" spans="1:7" x14ac:dyDescent="0.25">
      <c r="A8038">
        <v>46</v>
      </c>
      <c r="B8038">
        <v>109</v>
      </c>
      <c r="C8038" s="1">
        <v>43144</v>
      </c>
      <c r="D8038">
        <v>2018</v>
      </c>
      <c r="E8038">
        <v>44</v>
      </c>
      <c r="F8038">
        <v>9.4499999999999993</v>
      </c>
      <c r="G8038">
        <v>43.28</v>
      </c>
    </row>
    <row r="8039" spans="1:7" x14ac:dyDescent="0.25">
      <c r="A8039">
        <v>46</v>
      </c>
      <c r="B8039">
        <v>109</v>
      </c>
      <c r="C8039" s="1">
        <v>43145</v>
      </c>
      <c r="D8039">
        <v>2018</v>
      </c>
      <c r="E8039">
        <v>45</v>
      </c>
      <c r="F8039">
        <v>12.11</v>
      </c>
      <c r="G8039">
        <v>57.56</v>
      </c>
    </row>
    <row r="8040" spans="1:7" x14ac:dyDescent="0.25">
      <c r="A8040">
        <v>46</v>
      </c>
      <c r="B8040">
        <v>109</v>
      </c>
      <c r="C8040" s="1">
        <v>43146</v>
      </c>
      <c r="D8040">
        <v>2018</v>
      </c>
      <c r="E8040">
        <v>46</v>
      </c>
      <c r="F8040">
        <v>15.58</v>
      </c>
      <c r="G8040">
        <v>56.35</v>
      </c>
    </row>
    <row r="8041" spans="1:7" x14ac:dyDescent="0.25">
      <c r="A8041">
        <v>46</v>
      </c>
      <c r="B8041">
        <v>109</v>
      </c>
      <c r="C8041" s="1">
        <v>43147</v>
      </c>
      <c r="D8041">
        <v>2018</v>
      </c>
      <c r="E8041">
        <v>47</v>
      </c>
      <c r="F8041">
        <v>11.59</v>
      </c>
      <c r="G8041">
        <v>80</v>
      </c>
    </row>
    <row r="8042" spans="1:7" x14ac:dyDescent="0.25">
      <c r="A8042">
        <v>46</v>
      </c>
      <c r="B8042">
        <v>109</v>
      </c>
      <c r="C8042" s="1">
        <v>43148</v>
      </c>
      <c r="D8042">
        <v>2018</v>
      </c>
      <c r="E8042">
        <v>48</v>
      </c>
      <c r="F8042">
        <v>11.59</v>
      </c>
      <c r="G8042">
        <v>80.5</v>
      </c>
    </row>
    <row r="8043" spans="1:7" x14ac:dyDescent="0.25">
      <c r="A8043">
        <v>46</v>
      </c>
      <c r="B8043">
        <v>109</v>
      </c>
      <c r="C8043" s="1">
        <v>43149</v>
      </c>
      <c r="D8043">
        <v>2018</v>
      </c>
      <c r="E8043">
        <v>49</v>
      </c>
      <c r="F8043">
        <v>10.85</v>
      </c>
      <c r="G8043">
        <v>62.35</v>
      </c>
    </row>
    <row r="8044" spans="1:7" x14ac:dyDescent="0.25">
      <c r="A8044">
        <v>46</v>
      </c>
      <c r="B8044">
        <v>109</v>
      </c>
      <c r="C8044" s="1">
        <v>43150</v>
      </c>
      <c r="D8044">
        <v>2018</v>
      </c>
      <c r="E8044">
        <v>50</v>
      </c>
      <c r="F8044">
        <v>10.34</v>
      </c>
      <c r="G8044">
        <v>71.44</v>
      </c>
    </row>
    <row r="8045" spans="1:7" x14ac:dyDescent="0.25">
      <c r="A8045">
        <v>46</v>
      </c>
      <c r="B8045">
        <v>109</v>
      </c>
      <c r="C8045" s="1">
        <v>43151</v>
      </c>
      <c r="D8045">
        <v>2018</v>
      </c>
      <c r="E8045">
        <v>51</v>
      </c>
      <c r="F8045">
        <v>14.62</v>
      </c>
      <c r="G8045">
        <v>47.42</v>
      </c>
    </row>
    <row r="8046" spans="1:7" x14ac:dyDescent="0.25">
      <c r="A8046">
        <v>46</v>
      </c>
      <c r="B8046">
        <v>109</v>
      </c>
      <c r="C8046" s="1">
        <v>43152</v>
      </c>
      <c r="D8046">
        <v>2018</v>
      </c>
      <c r="E8046">
        <v>52</v>
      </c>
      <c r="F8046">
        <v>10.48</v>
      </c>
      <c r="G8046">
        <v>57.03</v>
      </c>
    </row>
    <row r="8047" spans="1:7" x14ac:dyDescent="0.25">
      <c r="A8047">
        <v>46</v>
      </c>
      <c r="B8047">
        <v>109</v>
      </c>
      <c r="C8047" s="1">
        <v>43153</v>
      </c>
      <c r="D8047">
        <v>2018</v>
      </c>
      <c r="E8047">
        <v>53</v>
      </c>
      <c r="F8047">
        <v>7.29</v>
      </c>
      <c r="G8047">
        <v>43.93</v>
      </c>
    </row>
    <row r="8048" spans="1:7" x14ac:dyDescent="0.25">
      <c r="A8048">
        <v>46</v>
      </c>
      <c r="B8048">
        <v>109</v>
      </c>
      <c r="C8048" s="1">
        <v>43154</v>
      </c>
      <c r="D8048">
        <v>2018</v>
      </c>
      <c r="E8048">
        <v>54</v>
      </c>
      <c r="F8048">
        <v>6.26</v>
      </c>
      <c r="G8048">
        <v>46.23</v>
      </c>
    </row>
    <row r="8049" spans="1:7" x14ac:dyDescent="0.25">
      <c r="A8049">
        <v>46</v>
      </c>
      <c r="B8049">
        <v>109</v>
      </c>
      <c r="C8049" s="1">
        <v>43155</v>
      </c>
      <c r="D8049">
        <v>2018</v>
      </c>
      <c r="E8049">
        <v>55</v>
      </c>
      <c r="F8049">
        <v>6.83</v>
      </c>
      <c r="G8049">
        <v>66.86</v>
      </c>
    </row>
    <row r="8050" spans="1:7" x14ac:dyDescent="0.25">
      <c r="A8050">
        <v>46</v>
      </c>
      <c r="B8050">
        <v>109</v>
      </c>
      <c r="C8050" s="1">
        <v>43156</v>
      </c>
      <c r="D8050">
        <v>2018</v>
      </c>
      <c r="E8050">
        <v>56</v>
      </c>
      <c r="F8050">
        <v>8.01</v>
      </c>
      <c r="G8050">
        <v>62.82</v>
      </c>
    </row>
    <row r="8051" spans="1:7" x14ac:dyDescent="0.25">
      <c r="A8051">
        <v>46</v>
      </c>
      <c r="B8051">
        <v>109</v>
      </c>
      <c r="C8051" s="1">
        <v>43157</v>
      </c>
      <c r="D8051">
        <v>2018</v>
      </c>
      <c r="E8051">
        <v>57</v>
      </c>
      <c r="F8051">
        <v>9.77</v>
      </c>
      <c r="G8051">
        <v>56.04</v>
      </c>
    </row>
    <row r="8052" spans="1:7" x14ac:dyDescent="0.25">
      <c r="A8052">
        <v>46</v>
      </c>
      <c r="B8052">
        <v>109</v>
      </c>
      <c r="C8052" s="1">
        <v>43158</v>
      </c>
      <c r="D8052">
        <v>2018</v>
      </c>
      <c r="E8052">
        <v>58</v>
      </c>
      <c r="F8052">
        <v>5.51</v>
      </c>
      <c r="G8052">
        <v>79.62</v>
      </c>
    </row>
    <row r="8053" spans="1:7" x14ac:dyDescent="0.25">
      <c r="A8053">
        <v>46</v>
      </c>
      <c r="B8053">
        <v>109</v>
      </c>
      <c r="C8053" s="1">
        <v>43159</v>
      </c>
      <c r="D8053">
        <v>2018</v>
      </c>
      <c r="E8053">
        <v>59</v>
      </c>
      <c r="F8053">
        <v>7.06</v>
      </c>
      <c r="G8053">
        <v>90.6</v>
      </c>
    </row>
    <row r="8054" spans="1:7" x14ac:dyDescent="0.25">
      <c r="A8054">
        <v>46</v>
      </c>
      <c r="B8054">
        <v>109</v>
      </c>
      <c r="C8054" s="1">
        <v>43160</v>
      </c>
      <c r="D8054">
        <v>2018</v>
      </c>
      <c r="E8054">
        <v>60</v>
      </c>
      <c r="F8054">
        <v>10.11</v>
      </c>
      <c r="G8054">
        <v>84.4</v>
      </c>
    </row>
    <row r="8055" spans="1:7" x14ac:dyDescent="0.25">
      <c r="A8055">
        <v>46</v>
      </c>
      <c r="B8055">
        <v>109</v>
      </c>
      <c r="C8055" s="1">
        <v>43161</v>
      </c>
      <c r="D8055">
        <v>2018</v>
      </c>
      <c r="E8055">
        <v>61</v>
      </c>
      <c r="F8055">
        <v>11.62</v>
      </c>
      <c r="G8055">
        <v>62.85</v>
      </c>
    </row>
    <row r="8056" spans="1:7" x14ac:dyDescent="0.25">
      <c r="A8056">
        <v>46</v>
      </c>
      <c r="B8056">
        <v>109</v>
      </c>
      <c r="C8056" s="1">
        <v>43162</v>
      </c>
      <c r="D8056">
        <v>2018</v>
      </c>
      <c r="E8056">
        <v>62</v>
      </c>
      <c r="F8056">
        <v>14.89</v>
      </c>
      <c r="G8056">
        <v>55.29</v>
      </c>
    </row>
    <row r="8057" spans="1:7" x14ac:dyDescent="0.25">
      <c r="A8057">
        <v>46</v>
      </c>
      <c r="B8057">
        <v>109</v>
      </c>
      <c r="C8057" s="1">
        <v>43163</v>
      </c>
      <c r="D8057">
        <v>2018</v>
      </c>
      <c r="E8057">
        <v>63</v>
      </c>
      <c r="F8057">
        <v>12.34</v>
      </c>
      <c r="G8057">
        <v>66.849999999999994</v>
      </c>
    </row>
    <row r="8058" spans="1:7" x14ac:dyDescent="0.25">
      <c r="A8058">
        <v>46</v>
      </c>
      <c r="B8058">
        <v>109</v>
      </c>
      <c r="C8058" s="1">
        <v>43164</v>
      </c>
      <c r="D8058">
        <v>2018</v>
      </c>
      <c r="E8058">
        <v>64</v>
      </c>
      <c r="F8058">
        <v>11.52</v>
      </c>
      <c r="G8058">
        <v>65.66</v>
      </c>
    </row>
    <row r="8059" spans="1:7" x14ac:dyDescent="0.25">
      <c r="A8059">
        <v>46</v>
      </c>
      <c r="B8059">
        <v>109</v>
      </c>
      <c r="C8059" s="1">
        <v>43165</v>
      </c>
      <c r="D8059">
        <v>2018</v>
      </c>
      <c r="E8059">
        <v>65</v>
      </c>
      <c r="F8059">
        <v>13.16</v>
      </c>
      <c r="G8059">
        <v>47.62</v>
      </c>
    </row>
    <row r="8060" spans="1:7" x14ac:dyDescent="0.25">
      <c r="A8060">
        <v>46</v>
      </c>
      <c r="B8060">
        <v>109</v>
      </c>
      <c r="C8060" s="1">
        <v>43166</v>
      </c>
      <c r="D8060">
        <v>2018</v>
      </c>
      <c r="E8060">
        <v>66</v>
      </c>
      <c r="F8060">
        <v>11.77</v>
      </c>
      <c r="G8060">
        <v>44.93</v>
      </c>
    </row>
    <row r="8061" spans="1:7" x14ac:dyDescent="0.25">
      <c r="A8061">
        <v>46</v>
      </c>
      <c r="B8061">
        <v>109</v>
      </c>
      <c r="C8061" s="1">
        <v>43167</v>
      </c>
      <c r="D8061">
        <v>2018</v>
      </c>
      <c r="E8061">
        <v>67</v>
      </c>
      <c r="F8061">
        <v>10.66</v>
      </c>
      <c r="G8061">
        <v>74.91</v>
      </c>
    </row>
    <row r="8062" spans="1:7" x14ac:dyDescent="0.25">
      <c r="A8062">
        <v>46</v>
      </c>
      <c r="B8062">
        <v>109</v>
      </c>
      <c r="C8062" s="1">
        <v>43168</v>
      </c>
      <c r="D8062">
        <v>2018</v>
      </c>
      <c r="E8062">
        <v>68</v>
      </c>
      <c r="F8062">
        <v>15.4</v>
      </c>
      <c r="G8062">
        <v>64.95</v>
      </c>
    </row>
    <row r="8063" spans="1:7" x14ac:dyDescent="0.25">
      <c r="A8063">
        <v>46</v>
      </c>
      <c r="B8063">
        <v>109</v>
      </c>
      <c r="C8063" s="1">
        <v>43169</v>
      </c>
      <c r="D8063">
        <v>2018</v>
      </c>
      <c r="E8063">
        <v>69</v>
      </c>
      <c r="F8063">
        <v>16.850000000000001</v>
      </c>
      <c r="G8063">
        <v>63.32</v>
      </c>
    </row>
    <row r="8064" spans="1:7" x14ac:dyDescent="0.25">
      <c r="A8064">
        <v>46</v>
      </c>
      <c r="B8064">
        <v>109</v>
      </c>
      <c r="C8064" s="1">
        <v>43170</v>
      </c>
      <c r="D8064">
        <v>2018</v>
      </c>
      <c r="E8064">
        <v>70</v>
      </c>
      <c r="F8064">
        <v>14.08</v>
      </c>
      <c r="G8064">
        <v>49.46</v>
      </c>
    </row>
    <row r="8065" spans="1:7" x14ac:dyDescent="0.25">
      <c r="A8065">
        <v>46</v>
      </c>
      <c r="B8065">
        <v>109</v>
      </c>
      <c r="C8065" s="1">
        <v>43171</v>
      </c>
      <c r="D8065">
        <v>2018</v>
      </c>
      <c r="E8065">
        <v>71</v>
      </c>
      <c r="F8065">
        <v>15.17</v>
      </c>
      <c r="G8065">
        <v>42.34</v>
      </c>
    </row>
    <row r="8066" spans="1:7" x14ac:dyDescent="0.25">
      <c r="A8066">
        <v>46</v>
      </c>
      <c r="B8066">
        <v>109</v>
      </c>
      <c r="C8066" s="1">
        <v>43172</v>
      </c>
      <c r="D8066">
        <v>2018</v>
      </c>
      <c r="E8066">
        <v>72</v>
      </c>
      <c r="F8066">
        <v>13.99</v>
      </c>
      <c r="G8066">
        <v>60.34</v>
      </c>
    </row>
    <row r="8067" spans="1:7" x14ac:dyDescent="0.25">
      <c r="A8067">
        <v>46</v>
      </c>
      <c r="B8067">
        <v>109</v>
      </c>
      <c r="C8067" s="1">
        <v>43173</v>
      </c>
      <c r="D8067">
        <v>2018</v>
      </c>
      <c r="E8067">
        <v>73</v>
      </c>
      <c r="F8067">
        <v>13.42</v>
      </c>
      <c r="G8067">
        <v>68.239999999999995</v>
      </c>
    </row>
    <row r="8068" spans="1:7" x14ac:dyDescent="0.25">
      <c r="A8068">
        <v>46</v>
      </c>
      <c r="B8068">
        <v>109</v>
      </c>
      <c r="C8068" s="1">
        <v>43174</v>
      </c>
      <c r="D8068">
        <v>2018</v>
      </c>
      <c r="E8068">
        <v>74</v>
      </c>
      <c r="F8068">
        <v>14.81</v>
      </c>
      <c r="G8068">
        <v>49.26</v>
      </c>
    </row>
    <row r="8069" spans="1:7" x14ac:dyDescent="0.25">
      <c r="A8069">
        <v>46</v>
      </c>
      <c r="B8069">
        <v>109</v>
      </c>
      <c r="C8069" s="1">
        <v>43175</v>
      </c>
      <c r="D8069">
        <v>2018</v>
      </c>
      <c r="E8069">
        <v>75</v>
      </c>
      <c r="F8069">
        <v>11.75</v>
      </c>
      <c r="G8069">
        <v>55.77</v>
      </c>
    </row>
    <row r="8070" spans="1:7" x14ac:dyDescent="0.25">
      <c r="A8070">
        <v>46</v>
      </c>
      <c r="B8070">
        <v>109</v>
      </c>
      <c r="C8070" s="1">
        <v>43176</v>
      </c>
      <c r="D8070">
        <v>2018</v>
      </c>
      <c r="E8070">
        <v>76</v>
      </c>
      <c r="F8070">
        <v>9.18</v>
      </c>
      <c r="G8070">
        <v>63.45</v>
      </c>
    </row>
    <row r="8071" spans="1:7" x14ac:dyDescent="0.25">
      <c r="A8071">
        <v>46</v>
      </c>
      <c r="B8071">
        <v>109</v>
      </c>
      <c r="C8071" s="1">
        <v>43177</v>
      </c>
      <c r="D8071">
        <v>2018</v>
      </c>
      <c r="E8071">
        <v>77</v>
      </c>
      <c r="F8071">
        <v>12.2</v>
      </c>
      <c r="G8071">
        <v>40.200000000000003</v>
      </c>
    </row>
    <row r="8072" spans="1:7" x14ac:dyDescent="0.25">
      <c r="A8072">
        <v>46</v>
      </c>
      <c r="B8072">
        <v>109</v>
      </c>
      <c r="C8072" s="1">
        <v>43178</v>
      </c>
      <c r="D8072">
        <v>2018</v>
      </c>
      <c r="E8072">
        <v>78</v>
      </c>
      <c r="F8072">
        <v>8.7200000000000006</v>
      </c>
      <c r="G8072">
        <v>59.51</v>
      </c>
    </row>
    <row r="8073" spans="1:7" x14ac:dyDescent="0.25">
      <c r="A8073">
        <v>46</v>
      </c>
      <c r="B8073">
        <v>109</v>
      </c>
      <c r="C8073" s="1">
        <v>43179</v>
      </c>
      <c r="D8073">
        <v>2018</v>
      </c>
      <c r="E8073">
        <v>79</v>
      </c>
      <c r="F8073">
        <v>8.5399999999999991</v>
      </c>
      <c r="G8073">
        <v>38.729999999999997</v>
      </c>
    </row>
    <row r="8074" spans="1:7" x14ac:dyDescent="0.25">
      <c r="A8074">
        <v>46</v>
      </c>
      <c r="B8074">
        <v>109</v>
      </c>
      <c r="C8074" s="1">
        <v>43180</v>
      </c>
      <c r="D8074">
        <v>2018</v>
      </c>
      <c r="E8074">
        <v>80</v>
      </c>
      <c r="F8074">
        <v>9.4700000000000006</v>
      </c>
      <c r="G8074">
        <v>31.63</v>
      </c>
    </row>
    <row r="8075" spans="1:7" x14ac:dyDescent="0.25">
      <c r="A8075">
        <v>46</v>
      </c>
      <c r="B8075">
        <v>109</v>
      </c>
      <c r="C8075" s="1">
        <v>43181</v>
      </c>
      <c r="D8075">
        <v>2018</v>
      </c>
      <c r="E8075">
        <v>81</v>
      </c>
      <c r="F8075">
        <v>10.130000000000001</v>
      </c>
      <c r="G8075">
        <v>34.4</v>
      </c>
    </row>
    <row r="8076" spans="1:7" x14ac:dyDescent="0.25">
      <c r="A8076">
        <v>46</v>
      </c>
      <c r="B8076">
        <v>109</v>
      </c>
      <c r="C8076" s="1">
        <v>43182</v>
      </c>
      <c r="D8076">
        <v>2018</v>
      </c>
      <c r="E8076">
        <v>82</v>
      </c>
      <c r="F8076">
        <v>15.48</v>
      </c>
      <c r="G8076">
        <v>34.950000000000003</v>
      </c>
    </row>
    <row r="8077" spans="1:7" x14ac:dyDescent="0.25">
      <c r="A8077">
        <v>46</v>
      </c>
      <c r="B8077">
        <v>109</v>
      </c>
      <c r="C8077" s="1">
        <v>43183</v>
      </c>
      <c r="D8077">
        <v>2018</v>
      </c>
      <c r="E8077">
        <v>83</v>
      </c>
      <c r="F8077">
        <v>12.96</v>
      </c>
      <c r="G8077">
        <v>44.32</v>
      </c>
    </row>
    <row r="8078" spans="1:7" x14ac:dyDescent="0.25">
      <c r="A8078">
        <v>46</v>
      </c>
      <c r="B8078">
        <v>109</v>
      </c>
      <c r="C8078" s="1">
        <v>43184</v>
      </c>
      <c r="D8078">
        <v>2018</v>
      </c>
      <c r="E8078">
        <v>84</v>
      </c>
      <c r="F8078">
        <v>12.34</v>
      </c>
      <c r="G8078">
        <v>48.62</v>
      </c>
    </row>
    <row r="8079" spans="1:7" x14ac:dyDescent="0.25">
      <c r="A8079">
        <v>46</v>
      </c>
      <c r="B8079">
        <v>109</v>
      </c>
      <c r="C8079" s="1">
        <v>43185</v>
      </c>
      <c r="D8079">
        <v>2018</v>
      </c>
      <c r="E8079">
        <v>85</v>
      </c>
      <c r="F8079">
        <v>14.24</v>
      </c>
      <c r="G8079">
        <v>40.79</v>
      </c>
    </row>
    <row r="8080" spans="1:7" x14ac:dyDescent="0.25">
      <c r="A8080">
        <v>46</v>
      </c>
      <c r="B8080">
        <v>109</v>
      </c>
      <c r="C8080" s="1">
        <v>43186</v>
      </c>
      <c r="D8080">
        <v>2018</v>
      </c>
      <c r="E8080">
        <v>86</v>
      </c>
      <c r="F8080">
        <v>15.76</v>
      </c>
      <c r="G8080">
        <v>46.75</v>
      </c>
    </row>
    <row r="8081" spans="1:7" x14ac:dyDescent="0.25">
      <c r="A8081">
        <v>46</v>
      </c>
      <c r="B8081">
        <v>109</v>
      </c>
      <c r="C8081" s="1">
        <v>43187</v>
      </c>
      <c r="D8081">
        <v>2018</v>
      </c>
      <c r="E8081">
        <v>87</v>
      </c>
      <c r="F8081">
        <v>19.88</v>
      </c>
      <c r="G8081">
        <v>37.049999999999997</v>
      </c>
    </row>
    <row r="8082" spans="1:7" x14ac:dyDescent="0.25">
      <c r="A8082">
        <v>46</v>
      </c>
      <c r="B8082">
        <v>109</v>
      </c>
      <c r="C8082" s="1">
        <v>43188</v>
      </c>
      <c r="D8082">
        <v>2018</v>
      </c>
      <c r="E8082">
        <v>88</v>
      </c>
      <c r="F8082">
        <v>16.45</v>
      </c>
      <c r="G8082">
        <v>46.98</v>
      </c>
    </row>
    <row r="8083" spans="1:7" x14ac:dyDescent="0.25">
      <c r="A8083">
        <v>46</v>
      </c>
      <c r="B8083">
        <v>109</v>
      </c>
      <c r="C8083" s="1">
        <v>43189</v>
      </c>
      <c r="D8083">
        <v>2018</v>
      </c>
      <c r="E8083">
        <v>89</v>
      </c>
      <c r="F8083">
        <v>14.6</v>
      </c>
      <c r="G8083">
        <v>36.130000000000003</v>
      </c>
    </row>
    <row r="8084" spans="1:7" x14ac:dyDescent="0.25">
      <c r="A8084">
        <v>46</v>
      </c>
      <c r="B8084">
        <v>109</v>
      </c>
      <c r="C8084" s="1">
        <v>43190</v>
      </c>
      <c r="D8084">
        <v>2018</v>
      </c>
      <c r="E8084">
        <v>90</v>
      </c>
      <c r="F8084">
        <v>13.38</v>
      </c>
      <c r="G8084">
        <v>33.03</v>
      </c>
    </row>
    <row r="8085" spans="1:7" x14ac:dyDescent="0.25">
      <c r="A8085">
        <v>46</v>
      </c>
      <c r="B8085">
        <v>109</v>
      </c>
      <c r="C8085" s="1">
        <v>43191</v>
      </c>
      <c r="D8085">
        <v>2018</v>
      </c>
      <c r="E8085">
        <v>91</v>
      </c>
      <c r="F8085">
        <v>11.56</v>
      </c>
      <c r="G8085">
        <v>49.5</v>
      </c>
    </row>
    <row r="8086" spans="1:7" x14ac:dyDescent="0.25">
      <c r="A8086">
        <v>46</v>
      </c>
      <c r="B8086">
        <v>109</v>
      </c>
      <c r="C8086" s="1">
        <v>43192</v>
      </c>
      <c r="D8086">
        <v>2018</v>
      </c>
      <c r="E8086">
        <v>92</v>
      </c>
      <c r="F8086">
        <v>11.32</v>
      </c>
      <c r="G8086">
        <v>64.7</v>
      </c>
    </row>
    <row r="8087" spans="1:7" x14ac:dyDescent="0.25">
      <c r="A8087">
        <v>46</v>
      </c>
      <c r="B8087">
        <v>109</v>
      </c>
      <c r="C8087" s="1">
        <v>43193</v>
      </c>
      <c r="D8087">
        <v>2018</v>
      </c>
      <c r="E8087">
        <v>93</v>
      </c>
      <c r="F8087">
        <v>16.100000000000001</v>
      </c>
      <c r="G8087">
        <v>53.54</v>
      </c>
    </row>
    <row r="8088" spans="1:7" x14ac:dyDescent="0.25">
      <c r="A8088">
        <v>46</v>
      </c>
      <c r="B8088">
        <v>109</v>
      </c>
      <c r="C8088" s="1">
        <v>43194</v>
      </c>
      <c r="D8088">
        <v>2018</v>
      </c>
      <c r="E8088">
        <v>94</v>
      </c>
      <c r="F8088">
        <v>17.41</v>
      </c>
      <c r="G8088">
        <v>41.12</v>
      </c>
    </row>
    <row r="8089" spans="1:7" x14ac:dyDescent="0.25">
      <c r="A8089">
        <v>46</v>
      </c>
      <c r="B8089">
        <v>109</v>
      </c>
      <c r="C8089" s="1">
        <v>43195</v>
      </c>
      <c r="D8089">
        <v>2018</v>
      </c>
      <c r="E8089">
        <v>95</v>
      </c>
      <c r="F8089">
        <v>14.21</v>
      </c>
      <c r="G8089">
        <v>55.27</v>
      </c>
    </row>
    <row r="8090" spans="1:7" x14ac:dyDescent="0.25">
      <c r="A8090">
        <v>46</v>
      </c>
      <c r="B8090">
        <v>109</v>
      </c>
      <c r="C8090" s="1">
        <v>43196</v>
      </c>
      <c r="D8090">
        <v>2018</v>
      </c>
      <c r="E8090">
        <v>96</v>
      </c>
      <c r="F8090">
        <v>13.11</v>
      </c>
      <c r="G8090">
        <v>67.88</v>
      </c>
    </row>
    <row r="8091" spans="1:7" x14ac:dyDescent="0.25">
      <c r="A8091">
        <v>46</v>
      </c>
      <c r="B8091">
        <v>109</v>
      </c>
      <c r="C8091" s="1">
        <v>43197</v>
      </c>
      <c r="D8091">
        <v>2018</v>
      </c>
      <c r="E8091">
        <v>97</v>
      </c>
      <c r="F8091">
        <v>12.78</v>
      </c>
      <c r="G8091">
        <v>79.900000000000006</v>
      </c>
    </row>
    <row r="8092" spans="1:7" x14ac:dyDescent="0.25">
      <c r="A8092">
        <v>46</v>
      </c>
      <c r="B8092">
        <v>109</v>
      </c>
      <c r="C8092" s="1">
        <v>43198</v>
      </c>
      <c r="D8092">
        <v>2018</v>
      </c>
      <c r="E8092">
        <v>98</v>
      </c>
      <c r="F8092">
        <v>14.46</v>
      </c>
      <c r="G8092">
        <v>54.05</v>
      </c>
    </row>
    <row r="8093" spans="1:7" x14ac:dyDescent="0.25">
      <c r="A8093">
        <v>46</v>
      </c>
      <c r="B8093">
        <v>109</v>
      </c>
      <c r="C8093" s="1">
        <v>43199</v>
      </c>
      <c r="D8093">
        <v>2018</v>
      </c>
      <c r="E8093">
        <v>99</v>
      </c>
      <c r="F8093">
        <v>13.49</v>
      </c>
      <c r="G8093">
        <v>46.49</v>
      </c>
    </row>
    <row r="8094" spans="1:7" x14ac:dyDescent="0.25">
      <c r="A8094">
        <v>46</v>
      </c>
      <c r="B8094">
        <v>109</v>
      </c>
      <c r="C8094" s="1">
        <v>43200</v>
      </c>
      <c r="D8094">
        <v>2018</v>
      </c>
      <c r="E8094">
        <v>100</v>
      </c>
      <c r="F8094">
        <v>10.44</v>
      </c>
      <c r="G8094">
        <v>73.67</v>
      </c>
    </row>
    <row r="8095" spans="1:7" x14ac:dyDescent="0.25">
      <c r="A8095">
        <v>46</v>
      </c>
      <c r="B8095">
        <v>109</v>
      </c>
      <c r="C8095" s="1">
        <v>43201</v>
      </c>
      <c r="D8095">
        <v>2018</v>
      </c>
      <c r="E8095">
        <v>101</v>
      </c>
      <c r="F8095">
        <v>11.01</v>
      </c>
      <c r="G8095">
        <v>55.61</v>
      </c>
    </row>
    <row r="8096" spans="1:7" x14ac:dyDescent="0.25">
      <c r="A8096">
        <v>46</v>
      </c>
      <c r="B8096">
        <v>109</v>
      </c>
      <c r="C8096" s="1">
        <v>43202</v>
      </c>
      <c r="D8096">
        <v>2018</v>
      </c>
      <c r="E8096">
        <v>102</v>
      </c>
      <c r="F8096">
        <v>15</v>
      </c>
      <c r="G8096">
        <v>47.57</v>
      </c>
    </row>
    <row r="8097" spans="1:7" x14ac:dyDescent="0.25">
      <c r="A8097">
        <v>46</v>
      </c>
      <c r="B8097">
        <v>109</v>
      </c>
      <c r="C8097" s="1">
        <v>43203</v>
      </c>
      <c r="D8097">
        <v>2018</v>
      </c>
      <c r="E8097">
        <v>103</v>
      </c>
      <c r="F8097">
        <v>13.48</v>
      </c>
      <c r="G8097">
        <v>65.16</v>
      </c>
    </row>
    <row r="8098" spans="1:7" x14ac:dyDescent="0.25">
      <c r="A8098">
        <v>46</v>
      </c>
      <c r="B8098">
        <v>109</v>
      </c>
      <c r="C8098" s="1">
        <v>43204</v>
      </c>
      <c r="D8098">
        <v>2018</v>
      </c>
      <c r="E8098">
        <v>104</v>
      </c>
      <c r="F8098">
        <v>12.55</v>
      </c>
      <c r="G8098">
        <v>72.430000000000007</v>
      </c>
    </row>
    <row r="8099" spans="1:7" x14ac:dyDescent="0.25">
      <c r="A8099">
        <v>46</v>
      </c>
      <c r="B8099">
        <v>109</v>
      </c>
      <c r="C8099" s="1">
        <v>43205</v>
      </c>
      <c r="D8099">
        <v>2018</v>
      </c>
      <c r="E8099">
        <v>105</v>
      </c>
      <c r="F8099">
        <v>18.16</v>
      </c>
      <c r="G8099">
        <v>49.82</v>
      </c>
    </row>
    <row r="8100" spans="1:7" x14ac:dyDescent="0.25">
      <c r="A8100">
        <v>46</v>
      </c>
      <c r="B8100">
        <v>109</v>
      </c>
      <c r="C8100" s="1">
        <v>43206</v>
      </c>
      <c r="D8100">
        <v>2018</v>
      </c>
      <c r="E8100">
        <v>106</v>
      </c>
      <c r="F8100">
        <v>16.440000000000001</v>
      </c>
      <c r="G8100">
        <v>56.71</v>
      </c>
    </row>
    <row r="8101" spans="1:7" x14ac:dyDescent="0.25">
      <c r="A8101">
        <v>46</v>
      </c>
      <c r="B8101">
        <v>109</v>
      </c>
      <c r="C8101" s="1">
        <v>43207</v>
      </c>
      <c r="D8101">
        <v>2018</v>
      </c>
      <c r="E8101">
        <v>107</v>
      </c>
      <c r="F8101">
        <v>15.78</v>
      </c>
      <c r="G8101">
        <v>60.98</v>
      </c>
    </row>
    <row r="8102" spans="1:7" x14ac:dyDescent="0.25">
      <c r="A8102">
        <v>46</v>
      </c>
      <c r="B8102">
        <v>109</v>
      </c>
      <c r="C8102" s="1">
        <v>43208</v>
      </c>
      <c r="D8102">
        <v>2018</v>
      </c>
      <c r="E8102">
        <v>108</v>
      </c>
      <c r="F8102">
        <v>16.77</v>
      </c>
      <c r="G8102">
        <v>57.7</v>
      </c>
    </row>
    <row r="8103" spans="1:7" x14ac:dyDescent="0.25">
      <c r="A8103">
        <v>46</v>
      </c>
      <c r="B8103">
        <v>109</v>
      </c>
      <c r="C8103" s="1">
        <v>43209</v>
      </c>
      <c r="D8103">
        <v>2018</v>
      </c>
      <c r="E8103">
        <v>109</v>
      </c>
      <c r="F8103">
        <v>15.06</v>
      </c>
      <c r="G8103">
        <v>69.8</v>
      </c>
    </row>
    <row r="8104" spans="1:7" x14ac:dyDescent="0.25">
      <c r="A8104">
        <v>46</v>
      </c>
      <c r="B8104">
        <v>109</v>
      </c>
      <c r="C8104" s="1">
        <v>43210</v>
      </c>
      <c r="D8104">
        <v>2018</v>
      </c>
      <c r="E8104">
        <v>110</v>
      </c>
      <c r="F8104">
        <v>14.99</v>
      </c>
      <c r="G8104">
        <v>71.78</v>
      </c>
    </row>
    <row r="8105" spans="1:7" x14ac:dyDescent="0.25">
      <c r="A8105">
        <v>46</v>
      </c>
      <c r="B8105">
        <v>109</v>
      </c>
      <c r="C8105" s="1">
        <v>43211</v>
      </c>
      <c r="D8105">
        <v>2018</v>
      </c>
      <c r="E8105">
        <v>111</v>
      </c>
      <c r="F8105">
        <v>15.04</v>
      </c>
      <c r="G8105">
        <v>68.31</v>
      </c>
    </row>
    <row r="8106" spans="1:7" x14ac:dyDescent="0.25">
      <c r="A8106">
        <v>46</v>
      </c>
      <c r="B8106">
        <v>109</v>
      </c>
      <c r="C8106" s="1">
        <v>43212</v>
      </c>
      <c r="D8106">
        <v>2018</v>
      </c>
      <c r="E8106">
        <v>112</v>
      </c>
      <c r="F8106">
        <v>16.899999999999999</v>
      </c>
      <c r="G8106">
        <v>59.64</v>
      </c>
    </row>
    <row r="8107" spans="1:7" x14ac:dyDescent="0.25">
      <c r="A8107">
        <v>46</v>
      </c>
      <c r="B8107">
        <v>109</v>
      </c>
      <c r="C8107" s="1">
        <v>43213</v>
      </c>
      <c r="D8107">
        <v>2018</v>
      </c>
      <c r="E8107">
        <v>113</v>
      </c>
      <c r="F8107">
        <v>17.809999999999999</v>
      </c>
      <c r="G8107">
        <v>55.68</v>
      </c>
    </row>
    <row r="8108" spans="1:7" x14ac:dyDescent="0.25">
      <c r="A8108">
        <v>46</v>
      </c>
      <c r="B8108">
        <v>109</v>
      </c>
      <c r="C8108" s="1">
        <v>43214</v>
      </c>
      <c r="D8108">
        <v>2018</v>
      </c>
      <c r="E8108">
        <v>114</v>
      </c>
      <c r="F8108">
        <v>17.22</v>
      </c>
      <c r="G8108">
        <v>54.6</v>
      </c>
    </row>
    <row r="8109" spans="1:7" x14ac:dyDescent="0.25">
      <c r="A8109">
        <v>46</v>
      </c>
      <c r="B8109">
        <v>109</v>
      </c>
      <c r="C8109" s="1">
        <v>43215</v>
      </c>
      <c r="D8109">
        <v>2018</v>
      </c>
      <c r="E8109">
        <v>115</v>
      </c>
      <c r="F8109">
        <v>17.95</v>
      </c>
      <c r="G8109">
        <v>50.21</v>
      </c>
    </row>
    <row r="8110" spans="1:7" x14ac:dyDescent="0.25">
      <c r="A8110">
        <v>46</v>
      </c>
      <c r="B8110">
        <v>109</v>
      </c>
      <c r="C8110" s="1">
        <v>43216</v>
      </c>
      <c r="D8110">
        <v>2018</v>
      </c>
      <c r="E8110">
        <v>116</v>
      </c>
      <c r="F8110">
        <v>17.32</v>
      </c>
      <c r="G8110">
        <v>66.260000000000005</v>
      </c>
    </row>
    <row r="8111" spans="1:7" x14ac:dyDescent="0.25">
      <c r="A8111">
        <v>46</v>
      </c>
      <c r="B8111">
        <v>109</v>
      </c>
      <c r="C8111" s="1">
        <v>43217</v>
      </c>
      <c r="D8111">
        <v>2018</v>
      </c>
      <c r="E8111">
        <v>117</v>
      </c>
      <c r="F8111">
        <v>17.07</v>
      </c>
      <c r="G8111">
        <v>78.61</v>
      </c>
    </row>
    <row r="8112" spans="1:7" x14ac:dyDescent="0.25">
      <c r="A8112">
        <v>46</v>
      </c>
      <c r="B8112">
        <v>109</v>
      </c>
      <c r="C8112" s="1">
        <v>43218</v>
      </c>
      <c r="D8112">
        <v>2018</v>
      </c>
      <c r="E8112">
        <v>118</v>
      </c>
      <c r="F8112">
        <v>17.04</v>
      </c>
      <c r="G8112">
        <v>85.1</v>
      </c>
    </row>
    <row r="8113" spans="1:7" x14ac:dyDescent="0.25">
      <c r="A8113">
        <v>46</v>
      </c>
      <c r="B8113">
        <v>109</v>
      </c>
      <c r="C8113" s="1">
        <v>43219</v>
      </c>
      <c r="D8113">
        <v>2018</v>
      </c>
      <c r="E8113">
        <v>119</v>
      </c>
      <c r="F8113">
        <v>15.31</v>
      </c>
      <c r="G8113">
        <v>53.62</v>
      </c>
    </row>
    <row r="8114" spans="1:7" x14ac:dyDescent="0.25">
      <c r="A8114">
        <v>46</v>
      </c>
      <c r="B8114">
        <v>109</v>
      </c>
      <c r="C8114" s="1">
        <v>43220</v>
      </c>
      <c r="D8114">
        <v>2018</v>
      </c>
      <c r="E8114">
        <v>120</v>
      </c>
      <c r="F8114">
        <v>14.41</v>
      </c>
      <c r="G8114">
        <v>42.81</v>
      </c>
    </row>
    <row r="8115" spans="1:7" x14ac:dyDescent="0.25">
      <c r="A8115">
        <v>46</v>
      </c>
      <c r="B8115">
        <v>109</v>
      </c>
      <c r="C8115" s="1">
        <v>43221</v>
      </c>
      <c r="D8115">
        <v>2018</v>
      </c>
      <c r="E8115">
        <v>121</v>
      </c>
      <c r="F8115">
        <v>13.14</v>
      </c>
      <c r="G8115">
        <v>51.72</v>
      </c>
    </row>
    <row r="8116" spans="1:7" x14ac:dyDescent="0.25">
      <c r="A8116">
        <v>46</v>
      </c>
      <c r="B8116">
        <v>109</v>
      </c>
      <c r="C8116" s="1">
        <v>43222</v>
      </c>
      <c r="D8116">
        <v>2018</v>
      </c>
      <c r="E8116">
        <v>122</v>
      </c>
      <c r="F8116">
        <v>14.66</v>
      </c>
      <c r="G8116">
        <v>53.78</v>
      </c>
    </row>
    <row r="8117" spans="1:7" x14ac:dyDescent="0.25">
      <c r="A8117">
        <v>46</v>
      </c>
      <c r="B8117">
        <v>109</v>
      </c>
      <c r="C8117" s="1">
        <v>43223</v>
      </c>
      <c r="D8117">
        <v>2018</v>
      </c>
      <c r="E8117">
        <v>123</v>
      </c>
      <c r="F8117">
        <v>18.55</v>
      </c>
      <c r="G8117">
        <v>43.64</v>
      </c>
    </row>
    <row r="8118" spans="1:7" x14ac:dyDescent="0.25">
      <c r="A8118">
        <v>46</v>
      </c>
      <c r="B8118">
        <v>109</v>
      </c>
      <c r="C8118" s="1">
        <v>43224</v>
      </c>
      <c r="D8118">
        <v>2018</v>
      </c>
      <c r="E8118">
        <v>124</v>
      </c>
      <c r="F8118">
        <v>15.53</v>
      </c>
      <c r="G8118">
        <v>51.1</v>
      </c>
    </row>
    <row r="8119" spans="1:7" x14ac:dyDescent="0.25">
      <c r="A8119">
        <v>46</v>
      </c>
      <c r="B8119">
        <v>109</v>
      </c>
      <c r="C8119" s="1">
        <v>43225</v>
      </c>
      <c r="D8119">
        <v>2018</v>
      </c>
      <c r="E8119">
        <v>125</v>
      </c>
      <c r="F8119">
        <v>16.350000000000001</v>
      </c>
      <c r="G8119">
        <v>62.63</v>
      </c>
    </row>
    <row r="8120" spans="1:7" x14ac:dyDescent="0.25">
      <c r="A8120">
        <v>46</v>
      </c>
      <c r="B8120">
        <v>109</v>
      </c>
      <c r="C8120" s="1">
        <v>43226</v>
      </c>
      <c r="D8120">
        <v>2018</v>
      </c>
      <c r="E8120">
        <v>126</v>
      </c>
      <c r="F8120">
        <v>17.25</v>
      </c>
      <c r="G8120">
        <v>63.93</v>
      </c>
    </row>
    <row r="8121" spans="1:7" x14ac:dyDescent="0.25">
      <c r="A8121">
        <v>46</v>
      </c>
      <c r="B8121">
        <v>109</v>
      </c>
      <c r="C8121" s="1">
        <v>43227</v>
      </c>
      <c r="D8121">
        <v>2018</v>
      </c>
      <c r="E8121">
        <v>127</v>
      </c>
      <c r="F8121">
        <v>16.940000000000001</v>
      </c>
      <c r="G8121">
        <v>70.010000000000005</v>
      </c>
    </row>
    <row r="8122" spans="1:7" x14ac:dyDescent="0.25">
      <c r="A8122">
        <v>46</v>
      </c>
      <c r="B8122">
        <v>109</v>
      </c>
      <c r="C8122" s="1">
        <v>43228</v>
      </c>
      <c r="D8122">
        <v>2018</v>
      </c>
      <c r="E8122">
        <v>128</v>
      </c>
      <c r="F8122">
        <v>16.82</v>
      </c>
      <c r="G8122">
        <v>81.099999999999994</v>
      </c>
    </row>
    <row r="8123" spans="1:7" x14ac:dyDescent="0.25">
      <c r="A8123">
        <v>46</v>
      </c>
      <c r="B8123">
        <v>109</v>
      </c>
      <c r="C8123" s="1">
        <v>43229</v>
      </c>
      <c r="D8123">
        <v>2018</v>
      </c>
      <c r="E8123">
        <v>129</v>
      </c>
      <c r="F8123">
        <v>18.16</v>
      </c>
      <c r="G8123">
        <v>74.010000000000005</v>
      </c>
    </row>
    <row r="8124" spans="1:7" x14ac:dyDescent="0.25">
      <c r="A8124">
        <v>46</v>
      </c>
      <c r="B8124">
        <v>109</v>
      </c>
      <c r="C8124" s="1">
        <v>43230</v>
      </c>
      <c r="D8124">
        <v>2018</v>
      </c>
      <c r="E8124">
        <v>130</v>
      </c>
      <c r="F8124">
        <v>17.07</v>
      </c>
      <c r="G8124">
        <v>75.06</v>
      </c>
    </row>
    <row r="8125" spans="1:7" x14ac:dyDescent="0.25">
      <c r="A8125">
        <v>46</v>
      </c>
      <c r="B8125">
        <v>109</v>
      </c>
      <c r="C8125" s="1">
        <v>43231</v>
      </c>
      <c r="D8125">
        <v>2018</v>
      </c>
      <c r="E8125">
        <v>131</v>
      </c>
      <c r="F8125">
        <v>17.39</v>
      </c>
      <c r="G8125">
        <v>74.790000000000006</v>
      </c>
    </row>
    <row r="8126" spans="1:7" x14ac:dyDescent="0.25">
      <c r="A8126">
        <v>46</v>
      </c>
      <c r="B8126">
        <v>109</v>
      </c>
      <c r="C8126" s="1">
        <v>43232</v>
      </c>
      <c r="D8126">
        <v>2018</v>
      </c>
      <c r="E8126">
        <v>132</v>
      </c>
      <c r="F8126">
        <v>18.28</v>
      </c>
      <c r="G8126">
        <v>71.45</v>
      </c>
    </row>
    <row r="8127" spans="1:7" x14ac:dyDescent="0.25">
      <c r="A8127">
        <v>46</v>
      </c>
      <c r="B8127">
        <v>109</v>
      </c>
      <c r="C8127" s="1">
        <v>43233</v>
      </c>
      <c r="D8127">
        <v>2018</v>
      </c>
      <c r="E8127">
        <v>133</v>
      </c>
      <c r="F8127">
        <v>15.37</v>
      </c>
      <c r="G8127">
        <v>40.67</v>
      </c>
    </row>
    <row r="8128" spans="1:7" x14ac:dyDescent="0.25">
      <c r="A8128">
        <v>46</v>
      </c>
      <c r="B8128">
        <v>109</v>
      </c>
      <c r="C8128" s="1">
        <v>43234</v>
      </c>
      <c r="D8128">
        <v>2018</v>
      </c>
      <c r="E8128">
        <v>134</v>
      </c>
      <c r="F8128">
        <v>15.97</v>
      </c>
      <c r="G8128">
        <v>51.31</v>
      </c>
    </row>
    <row r="8129" spans="1:7" x14ac:dyDescent="0.25">
      <c r="A8129">
        <v>46</v>
      </c>
      <c r="B8129">
        <v>109</v>
      </c>
      <c r="C8129" s="1">
        <v>43235</v>
      </c>
      <c r="D8129">
        <v>2018</v>
      </c>
      <c r="E8129">
        <v>135</v>
      </c>
      <c r="F8129">
        <v>16.63</v>
      </c>
      <c r="G8129">
        <v>50.12</v>
      </c>
    </row>
    <row r="8130" spans="1:7" x14ac:dyDescent="0.25">
      <c r="A8130">
        <v>46</v>
      </c>
      <c r="B8130">
        <v>109</v>
      </c>
      <c r="C8130" s="1">
        <v>43236</v>
      </c>
      <c r="D8130">
        <v>2018</v>
      </c>
      <c r="E8130">
        <v>136</v>
      </c>
      <c r="F8130">
        <v>17.02</v>
      </c>
      <c r="G8130">
        <v>55.22</v>
      </c>
    </row>
    <row r="8131" spans="1:7" x14ac:dyDescent="0.25">
      <c r="A8131">
        <v>46</v>
      </c>
      <c r="B8131">
        <v>109</v>
      </c>
      <c r="C8131" s="1">
        <v>43237</v>
      </c>
      <c r="D8131">
        <v>2018</v>
      </c>
      <c r="E8131">
        <v>137</v>
      </c>
      <c r="F8131">
        <v>17.329999999999998</v>
      </c>
      <c r="G8131">
        <v>54.93</v>
      </c>
    </row>
    <row r="8132" spans="1:7" x14ac:dyDescent="0.25">
      <c r="A8132">
        <v>46</v>
      </c>
      <c r="B8132">
        <v>109</v>
      </c>
      <c r="C8132" s="1">
        <v>43238</v>
      </c>
      <c r="D8132">
        <v>2018</v>
      </c>
      <c r="E8132">
        <v>138</v>
      </c>
      <c r="F8132">
        <v>17.22</v>
      </c>
      <c r="G8132">
        <v>63.5</v>
      </c>
    </row>
    <row r="8133" spans="1:7" x14ac:dyDescent="0.25">
      <c r="A8133">
        <v>46</v>
      </c>
      <c r="B8133">
        <v>109</v>
      </c>
      <c r="C8133" s="1">
        <v>43239</v>
      </c>
      <c r="D8133">
        <v>2018</v>
      </c>
      <c r="E8133">
        <v>139</v>
      </c>
      <c r="F8133">
        <v>17.59</v>
      </c>
      <c r="G8133">
        <v>63.43</v>
      </c>
    </row>
    <row r="8134" spans="1:7" x14ac:dyDescent="0.25">
      <c r="A8134">
        <v>46</v>
      </c>
      <c r="B8134">
        <v>109</v>
      </c>
      <c r="C8134" s="1">
        <v>43240</v>
      </c>
      <c r="D8134">
        <v>2018</v>
      </c>
      <c r="E8134">
        <v>140</v>
      </c>
      <c r="F8134">
        <v>17.829999999999998</v>
      </c>
      <c r="G8134">
        <v>65.5</v>
      </c>
    </row>
    <row r="8135" spans="1:7" x14ac:dyDescent="0.25">
      <c r="A8135">
        <v>46</v>
      </c>
      <c r="B8135">
        <v>109</v>
      </c>
      <c r="C8135" s="1">
        <v>43241</v>
      </c>
      <c r="D8135">
        <v>2018</v>
      </c>
      <c r="E8135">
        <v>141</v>
      </c>
      <c r="F8135">
        <v>17.62</v>
      </c>
      <c r="G8135">
        <v>71.989999999999995</v>
      </c>
    </row>
    <row r="8136" spans="1:7" x14ac:dyDescent="0.25">
      <c r="A8136">
        <v>46</v>
      </c>
      <c r="B8136">
        <v>109</v>
      </c>
      <c r="C8136" s="1">
        <v>43242</v>
      </c>
      <c r="D8136">
        <v>2018</v>
      </c>
      <c r="E8136">
        <v>142</v>
      </c>
      <c r="F8136">
        <v>18.71</v>
      </c>
      <c r="G8136">
        <v>67.900000000000006</v>
      </c>
    </row>
    <row r="8137" spans="1:7" x14ac:dyDescent="0.25">
      <c r="A8137">
        <v>46</v>
      </c>
      <c r="B8137">
        <v>109</v>
      </c>
      <c r="C8137" s="1">
        <v>43243</v>
      </c>
      <c r="D8137">
        <v>2018</v>
      </c>
      <c r="E8137">
        <v>143</v>
      </c>
      <c r="F8137">
        <v>19.760000000000002</v>
      </c>
      <c r="G8137">
        <v>67.36</v>
      </c>
    </row>
    <row r="8138" spans="1:7" x14ac:dyDescent="0.25">
      <c r="A8138">
        <v>46</v>
      </c>
      <c r="B8138">
        <v>109</v>
      </c>
      <c r="C8138" s="1">
        <v>43244</v>
      </c>
      <c r="D8138">
        <v>2018</v>
      </c>
      <c r="E8138">
        <v>144</v>
      </c>
      <c r="F8138">
        <v>19.32</v>
      </c>
      <c r="G8138">
        <v>58.23</v>
      </c>
    </row>
    <row r="8139" spans="1:7" x14ac:dyDescent="0.25">
      <c r="A8139">
        <v>46</v>
      </c>
      <c r="B8139">
        <v>109</v>
      </c>
      <c r="C8139" s="1">
        <v>43245</v>
      </c>
      <c r="D8139">
        <v>2018</v>
      </c>
      <c r="E8139">
        <v>145</v>
      </c>
      <c r="F8139">
        <v>19.52</v>
      </c>
      <c r="G8139">
        <v>67.3</v>
      </c>
    </row>
    <row r="8140" spans="1:7" x14ac:dyDescent="0.25">
      <c r="A8140">
        <v>46</v>
      </c>
      <c r="B8140">
        <v>109</v>
      </c>
      <c r="C8140" s="1">
        <v>43246</v>
      </c>
      <c r="D8140">
        <v>2018</v>
      </c>
      <c r="E8140">
        <v>146</v>
      </c>
      <c r="F8140">
        <v>18.989999999999998</v>
      </c>
      <c r="G8140">
        <v>79.849999999999994</v>
      </c>
    </row>
    <row r="8141" spans="1:7" x14ac:dyDescent="0.25">
      <c r="A8141">
        <v>46</v>
      </c>
      <c r="B8141">
        <v>109</v>
      </c>
      <c r="C8141" s="1">
        <v>43247</v>
      </c>
      <c r="D8141">
        <v>2018</v>
      </c>
      <c r="E8141">
        <v>147</v>
      </c>
      <c r="F8141">
        <v>19.12</v>
      </c>
      <c r="G8141">
        <v>78.66</v>
      </c>
    </row>
    <row r="8142" spans="1:7" x14ac:dyDescent="0.25">
      <c r="A8142">
        <v>46</v>
      </c>
      <c r="B8142">
        <v>109</v>
      </c>
      <c r="C8142" s="1">
        <v>43248</v>
      </c>
      <c r="D8142">
        <v>2018</v>
      </c>
      <c r="E8142">
        <v>148</v>
      </c>
      <c r="F8142">
        <v>18.28</v>
      </c>
      <c r="G8142">
        <v>80.400000000000006</v>
      </c>
    </row>
    <row r="8143" spans="1:7" x14ac:dyDescent="0.25">
      <c r="A8143">
        <v>46</v>
      </c>
      <c r="B8143">
        <v>109</v>
      </c>
      <c r="C8143" s="1">
        <v>43249</v>
      </c>
      <c r="D8143">
        <v>2018</v>
      </c>
      <c r="E8143">
        <v>149</v>
      </c>
      <c r="F8143">
        <v>18.34</v>
      </c>
      <c r="G8143">
        <v>83.7</v>
      </c>
    </row>
    <row r="8144" spans="1:7" x14ac:dyDescent="0.25">
      <c r="A8144">
        <v>46</v>
      </c>
      <c r="B8144">
        <v>109</v>
      </c>
      <c r="C8144" s="1">
        <v>43250</v>
      </c>
      <c r="D8144">
        <v>2018</v>
      </c>
      <c r="E8144">
        <v>150</v>
      </c>
      <c r="F8144">
        <v>18.45</v>
      </c>
      <c r="G8144">
        <v>72.56</v>
      </c>
    </row>
    <row r="8145" spans="1:7" x14ac:dyDescent="0.25">
      <c r="A8145">
        <v>46</v>
      </c>
      <c r="B8145">
        <v>109</v>
      </c>
      <c r="C8145" s="1">
        <v>43251</v>
      </c>
      <c r="D8145">
        <v>2018</v>
      </c>
      <c r="E8145">
        <v>151</v>
      </c>
      <c r="F8145">
        <v>19.93</v>
      </c>
      <c r="G8145">
        <v>62.92</v>
      </c>
    </row>
    <row r="8146" spans="1:7" x14ac:dyDescent="0.25">
      <c r="A8146">
        <v>46</v>
      </c>
      <c r="B8146">
        <v>109</v>
      </c>
      <c r="C8146" s="1">
        <v>43252</v>
      </c>
      <c r="D8146">
        <v>2018</v>
      </c>
      <c r="E8146">
        <v>152</v>
      </c>
      <c r="F8146">
        <v>19.77</v>
      </c>
      <c r="G8146">
        <v>72.23</v>
      </c>
    </row>
    <row r="8147" spans="1:7" x14ac:dyDescent="0.25">
      <c r="A8147">
        <v>46</v>
      </c>
      <c r="B8147">
        <v>109</v>
      </c>
      <c r="C8147" s="1">
        <v>43253</v>
      </c>
      <c r="D8147">
        <v>2018</v>
      </c>
      <c r="E8147">
        <v>153</v>
      </c>
      <c r="F8147">
        <v>19.02</v>
      </c>
      <c r="G8147">
        <v>75.19</v>
      </c>
    </row>
    <row r="8148" spans="1:7" x14ac:dyDescent="0.25">
      <c r="A8148">
        <v>46</v>
      </c>
      <c r="B8148">
        <v>109</v>
      </c>
      <c r="C8148" s="1">
        <v>43254</v>
      </c>
      <c r="D8148">
        <v>2018</v>
      </c>
      <c r="E8148">
        <v>154</v>
      </c>
      <c r="F8148">
        <v>18.489999999999998</v>
      </c>
      <c r="G8148">
        <v>80.7</v>
      </c>
    </row>
    <row r="8149" spans="1:7" x14ac:dyDescent="0.25">
      <c r="A8149">
        <v>46</v>
      </c>
      <c r="B8149">
        <v>109</v>
      </c>
      <c r="C8149" s="1">
        <v>43255</v>
      </c>
      <c r="D8149">
        <v>2018</v>
      </c>
      <c r="E8149">
        <v>155</v>
      </c>
      <c r="F8149">
        <v>22.93</v>
      </c>
      <c r="G8149">
        <v>52.82</v>
      </c>
    </row>
    <row r="8150" spans="1:7" x14ac:dyDescent="0.25">
      <c r="A8150">
        <v>46</v>
      </c>
      <c r="B8150">
        <v>109</v>
      </c>
      <c r="C8150" s="1">
        <v>43256</v>
      </c>
      <c r="D8150">
        <v>2018</v>
      </c>
      <c r="E8150">
        <v>156</v>
      </c>
      <c r="F8150">
        <v>22.76</v>
      </c>
      <c r="G8150">
        <v>37.51</v>
      </c>
    </row>
    <row r="8151" spans="1:7" x14ac:dyDescent="0.25">
      <c r="A8151">
        <v>46</v>
      </c>
      <c r="B8151">
        <v>109</v>
      </c>
      <c r="C8151" s="1">
        <v>43257</v>
      </c>
      <c r="D8151">
        <v>2018</v>
      </c>
      <c r="E8151">
        <v>157</v>
      </c>
      <c r="F8151">
        <v>17.38</v>
      </c>
      <c r="G8151">
        <v>74.61</v>
      </c>
    </row>
    <row r="8152" spans="1:7" x14ac:dyDescent="0.25">
      <c r="A8152">
        <v>46</v>
      </c>
      <c r="B8152">
        <v>109</v>
      </c>
      <c r="C8152" s="1">
        <v>43258</v>
      </c>
      <c r="D8152">
        <v>2018</v>
      </c>
      <c r="E8152">
        <v>158</v>
      </c>
      <c r="F8152">
        <v>19.100000000000001</v>
      </c>
      <c r="G8152">
        <v>64.790000000000006</v>
      </c>
    </row>
    <row r="8153" spans="1:7" x14ac:dyDescent="0.25">
      <c r="A8153">
        <v>46</v>
      </c>
      <c r="B8153">
        <v>109</v>
      </c>
      <c r="C8153" s="1">
        <v>43259</v>
      </c>
      <c r="D8153">
        <v>2018</v>
      </c>
      <c r="E8153">
        <v>159</v>
      </c>
      <c r="F8153">
        <v>20.75</v>
      </c>
      <c r="G8153">
        <v>69.930000000000007</v>
      </c>
    </row>
    <row r="8154" spans="1:7" x14ac:dyDescent="0.25">
      <c r="A8154">
        <v>46</v>
      </c>
      <c r="B8154">
        <v>109</v>
      </c>
      <c r="C8154" s="1">
        <v>43260</v>
      </c>
      <c r="D8154">
        <v>2018</v>
      </c>
      <c r="E8154">
        <v>160</v>
      </c>
      <c r="F8154">
        <v>20.7</v>
      </c>
      <c r="G8154">
        <v>73.48</v>
      </c>
    </row>
    <row r="8155" spans="1:7" x14ac:dyDescent="0.25">
      <c r="A8155">
        <v>46</v>
      </c>
      <c r="B8155">
        <v>109</v>
      </c>
      <c r="C8155" s="1">
        <v>43261</v>
      </c>
      <c r="D8155">
        <v>2018</v>
      </c>
      <c r="E8155">
        <v>161</v>
      </c>
      <c r="F8155">
        <v>20.69</v>
      </c>
      <c r="G8155">
        <v>71.5</v>
      </c>
    </row>
    <row r="8156" spans="1:7" x14ac:dyDescent="0.25">
      <c r="A8156">
        <v>46</v>
      </c>
      <c r="B8156">
        <v>109</v>
      </c>
      <c r="C8156" s="1">
        <v>43262</v>
      </c>
      <c r="D8156">
        <v>2018</v>
      </c>
      <c r="E8156">
        <v>162</v>
      </c>
      <c r="F8156">
        <v>22.97</v>
      </c>
      <c r="G8156">
        <v>44.17</v>
      </c>
    </row>
    <row r="8157" spans="1:7" x14ac:dyDescent="0.25">
      <c r="A8157">
        <v>46</v>
      </c>
      <c r="B8157">
        <v>109</v>
      </c>
      <c r="C8157" s="1">
        <v>43263</v>
      </c>
      <c r="D8157">
        <v>2018</v>
      </c>
      <c r="E8157">
        <v>163</v>
      </c>
      <c r="F8157">
        <v>23.53</v>
      </c>
      <c r="G8157">
        <v>45.88</v>
      </c>
    </row>
    <row r="8158" spans="1:7" x14ac:dyDescent="0.25">
      <c r="A8158">
        <v>46</v>
      </c>
      <c r="B8158">
        <v>109</v>
      </c>
      <c r="C8158" s="1">
        <v>43264</v>
      </c>
      <c r="D8158">
        <v>2018</v>
      </c>
      <c r="E8158">
        <v>164</v>
      </c>
      <c r="F8158">
        <v>22.71</v>
      </c>
      <c r="G8158">
        <v>43.83</v>
      </c>
    </row>
    <row r="8159" spans="1:7" x14ac:dyDescent="0.25">
      <c r="A8159">
        <v>46</v>
      </c>
      <c r="B8159">
        <v>109</v>
      </c>
      <c r="C8159" s="1">
        <v>43265</v>
      </c>
      <c r="D8159">
        <v>2018</v>
      </c>
      <c r="E8159">
        <v>165</v>
      </c>
      <c r="F8159">
        <v>21.92</v>
      </c>
      <c r="G8159">
        <v>49.08</v>
      </c>
    </row>
    <row r="8160" spans="1:7" x14ac:dyDescent="0.25">
      <c r="A8160">
        <v>46</v>
      </c>
      <c r="B8160">
        <v>109</v>
      </c>
      <c r="C8160" s="1">
        <v>43266</v>
      </c>
      <c r="D8160">
        <v>2018</v>
      </c>
      <c r="E8160">
        <v>166</v>
      </c>
      <c r="F8160">
        <v>22.03</v>
      </c>
      <c r="G8160">
        <v>56.25</v>
      </c>
    </row>
    <row r="8161" spans="1:7" x14ac:dyDescent="0.25">
      <c r="A8161">
        <v>46</v>
      </c>
      <c r="B8161">
        <v>109</v>
      </c>
      <c r="C8161" s="1">
        <v>43267</v>
      </c>
      <c r="D8161">
        <v>2018</v>
      </c>
      <c r="E8161">
        <v>167</v>
      </c>
      <c r="F8161">
        <v>21.5</v>
      </c>
      <c r="G8161">
        <v>67.56</v>
      </c>
    </row>
    <row r="8162" spans="1:7" x14ac:dyDescent="0.25">
      <c r="A8162">
        <v>46</v>
      </c>
      <c r="B8162">
        <v>109</v>
      </c>
      <c r="C8162" s="1">
        <v>43268</v>
      </c>
      <c r="D8162">
        <v>2018</v>
      </c>
      <c r="E8162">
        <v>168</v>
      </c>
      <c r="F8162">
        <v>22.44</v>
      </c>
      <c r="G8162">
        <v>59.95</v>
      </c>
    </row>
    <row r="8163" spans="1:7" x14ac:dyDescent="0.25">
      <c r="A8163">
        <v>46</v>
      </c>
      <c r="B8163">
        <v>109</v>
      </c>
      <c r="C8163" s="1">
        <v>43269</v>
      </c>
      <c r="D8163">
        <v>2018</v>
      </c>
      <c r="E8163">
        <v>169</v>
      </c>
      <c r="F8163">
        <v>22.56</v>
      </c>
      <c r="G8163">
        <v>56.34</v>
      </c>
    </row>
    <row r="8164" spans="1:7" x14ac:dyDescent="0.25">
      <c r="A8164">
        <v>46</v>
      </c>
      <c r="B8164">
        <v>109</v>
      </c>
      <c r="C8164" s="1">
        <v>43270</v>
      </c>
      <c r="D8164">
        <v>2018</v>
      </c>
      <c r="E8164">
        <v>170</v>
      </c>
      <c r="F8164">
        <v>22.61</v>
      </c>
      <c r="G8164">
        <v>59.17</v>
      </c>
    </row>
    <row r="8165" spans="1:7" x14ac:dyDescent="0.25">
      <c r="A8165">
        <v>46</v>
      </c>
      <c r="B8165">
        <v>109</v>
      </c>
      <c r="C8165" s="1">
        <v>43271</v>
      </c>
      <c r="D8165">
        <v>2018</v>
      </c>
      <c r="E8165">
        <v>171</v>
      </c>
      <c r="F8165">
        <v>23.14</v>
      </c>
      <c r="G8165">
        <v>59.3</v>
      </c>
    </row>
    <row r="8166" spans="1:7" x14ac:dyDescent="0.25">
      <c r="A8166">
        <v>46</v>
      </c>
      <c r="B8166">
        <v>109</v>
      </c>
      <c r="C8166" s="1">
        <v>43272</v>
      </c>
      <c r="D8166">
        <v>2018</v>
      </c>
      <c r="E8166">
        <v>172</v>
      </c>
      <c r="F8166">
        <v>24.27</v>
      </c>
      <c r="G8166">
        <v>52.25</v>
      </c>
    </row>
    <row r="8167" spans="1:7" x14ac:dyDescent="0.25">
      <c r="A8167">
        <v>46</v>
      </c>
      <c r="B8167">
        <v>109</v>
      </c>
      <c r="C8167" s="1">
        <v>43273</v>
      </c>
      <c r="D8167">
        <v>2018</v>
      </c>
      <c r="E8167">
        <v>173</v>
      </c>
      <c r="F8167">
        <v>25.57</v>
      </c>
      <c r="G8167">
        <v>48.36</v>
      </c>
    </row>
    <row r="8168" spans="1:7" x14ac:dyDescent="0.25">
      <c r="A8168">
        <v>46</v>
      </c>
      <c r="B8168">
        <v>109</v>
      </c>
      <c r="C8168" s="1">
        <v>43274</v>
      </c>
      <c r="D8168">
        <v>2018</v>
      </c>
      <c r="E8168">
        <v>174</v>
      </c>
      <c r="F8168">
        <v>23.57</v>
      </c>
      <c r="G8168">
        <v>64.819999999999993</v>
      </c>
    </row>
    <row r="8169" spans="1:7" x14ac:dyDescent="0.25">
      <c r="A8169">
        <v>46</v>
      </c>
      <c r="B8169">
        <v>109</v>
      </c>
      <c r="C8169" s="1">
        <v>43275</v>
      </c>
      <c r="D8169">
        <v>2018</v>
      </c>
      <c r="E8169">
        <v>175</v>
      </c>
      <c r="F8169">
        <v>23.52</v>
      </c>
      <c r="G8169">
        <v>70.209999999999994</v>
      </c>
    </row>
    <row r="8170" spans="1:7" x14ac:dyDescent="0.25">
      <c r="A8170">
        <v>46</v>
      </c>
      <c r="B8170">
        <v>109</v>
      </c>
      <c r="C8170" s="1">
        <v>43276</v>
      </c>
      <c r="D8170">
        <v>2018</v>
      </c>
      <c r="E8170">
        <v>176</v>
      </c>
      <c r="F8170">
        <v>23.85</v>
      </c>
      <c r="G8170">
        <v>69.88</v>
      </c>
    </row>
    <row r="8171" spans="1:7" x14ac:dyDescent="0.25">
      <c r="A8171">
        <v>46</v>
      </c>
      <c r="B8171">
        <v>109</v>
      </c>
      <c r="C8171" s="1">
        <v>43277</v>
      </c>
      <c r="D8171">
        <v>2018</v>
      </c>
      <c r="E8171">
        <v>177</v>
      </c>
      <c r="F8171">
        <v>23.37</v>
      </c>
      <c r="G8171">
        <v>67.52</v>
      </c>
    </row>
    <row r="8172" spans="1:7" x14ac:dyDescent="0.25">
      <c r="A8172">
        <v>46</v>
      </c>
      <c r="B8172">
        <v>109</v>
      </c>
      <c r="C8172" s="1">
        <v>43278</v>
      </c>
      <c r="D8172">
        <v>2018</v>
      </c>
      <c r="E8172">
        <v>178</v>
      </c>
      <c r="F8172">
        <v>24.19</v>
      </c>
      <c r="G8172">
        <v>63.38</v>
      </c>
    </row>
    <row r="8173" spans="1:7" x14ac:dyDescent="0.25">
      <c r="A8173">
        <v>46</v>
      </c>
      <c r="B8173">
        <v>109</v>
      </c>
      <c r="C8173" s="1">
        <v>43279</v>
      </c>
      <c r="D8173">
        <v>2018</v>
      </c>
      <c r="E8173">
        <v>179</v>
      </c>
      <c r="F8173">
        <v>24.18</v>
      </c>
      <c r="G8173">
        <v>69.540000000000006</v>
      </c>
    </row>
    <row r="8174" spans="1:7" x14ac:dyDescent="0.25">
      <c r="A8174">
        <v>46</v>
      </c>
      <c r="B8174">
        <v>109</v>
      </c>
      <c r="C8174" s="1">
        <v>43280</v>
      </c>
      <c r="D8174">
        <v>2018</v>
      </c>
      <c r="E8174">
        <v>180</v>
      </c>
      <c r="F8174">
        <v>24.47</v>
      </c>
      <c r="G8174">
        <v>64.63</v>
      </c>
    </row>
    <row r="8175" spans="1:7" x14ac:dyDescent="0.25">
      <c r="A8175">
        <v>46</v>
      </c>
      <c r="B8175">
        <v>109</v>
      </c>
      <c r="C8175" s="1">
        <v>43281</v>
      </c>
      <c r="D8175">
        <v>2018</v>
      </c>
      <c r="E8175">
        <v>181</v>
      </c>
      <c r="F8175">
        <v>23.88</v>
      </c>
      <c r="G8175">
        <v>67.38</v>
      </c>
    </row>
    <row r="8176" spans="1:7" x14ac:dyDescent="0.25">
      <c r="A8176">
        <v>46</v>
      </c>
      <c r="B8176">
        <v>109</v>
      </c>
      <c r="C8176" s="1">
        <v>43282</v>
      </c>
      <c r="D8176">
        <v>2018</v>
      </c>
      <c r="E8176">
        <v>182</v>
      </c>
      <c r="F8176">
        <v>24.55</v>
      </c>
      <c r="G8176">
        <v>70.66</v>
      </c>
    </row>
    <row r="8177" spans="1:7" x14ac:dyDescent="0.25">
      <c r="A8177">
        <v>46</v>
      </c>
      <c r="B8177">
        <v>109</v>
      </c>
      <c r="C8177" s="1">
        <v>43283</v>
      </c>
      <c r="D8177">
        <v>2018</v>
      </c>
      <c r="E8177">
        <v>183</v>
      </c>
      <c r="F8177">
        <v>25.49</v>
      </c>
      <c r="G8177">
        <v>56.81</v>
      </c>
    </row>
    <row r="8178" spans="1:7" x14ac:dyDescent="0.25">
      <c r="A8178">
        <v>46</v>
      </c>
      <c r="B8178">
        <v>109</v>
      </c>
      <c r="C8178" s="1">
        <v>43284</v>
      </c>
      <c r="D8178">
        <v>2018</v>
      </c>
      <c r="E8178">
        <v>184</v>
      </c>
      <c r="F8178">
        <v>24.59</v>
      </c>
      <c r="G8178">
        <v>66.709999999999994</v>
      </c>
    </row>
    <row r="8179" spans="1:7" x14ac:dyDescent="0.25">
      <c r="A8179">
        <v>46</v>
      </c>
      <c r="B8179">
        <v>109</v>
      </c>
      <c r="C8179" s="1">
        <v>43285</v>
      </c>
      <c r="D8179">
        <v>2018</v>
      </c>
      <c r="E8179">
        <v>185</v>
      </c>
      <c r="F8179">
        <v>25.62</v>
      </c>
    </row>
    <row r="8180" spans="1:7" x14ac:dyDescent="0.25">
      <c r="A8180">
        <v>46</v>
      </c>
      <c r="B8180">
        <v>109</v>
      </c>
      <c r="C8180" s="1">
        <v>43286</v>
      </c>
      <c r="D8180">
        <v>2018</v>
      </c>
      <c r="E8180">
        <v>186</v>
      </c>
      <c r="F8180">
        <v>25.86</v>
      </c>
      <c r="G8180">
        <v>45.52</v>
      </c>
    </row>
    <row r="8181" spans="1:7" x14ac:dyDescent="0.25">
      <c r="A8181">
        <v>46</v>
      </c>
      <c r="B8181">
        <v>109</v>
      </c>
      <c r="C8181" s="1">
        <v>43287</v>
      </c>
      <c r="D8181">
        <v>2018</v>
      </c>
      <c r="E8181">
        <v>187</v>
      </c>
      <c r="F8181">
        <v>24.23</v>
      </c>
      <c r="G8181">
        <v>65.36</v>
      </c>
    </row>
    <row r="8182" spans="1:7" x14ac:dyDescent="0.25">
      <c r="A8182">
        <v>46</v>
      </c>
      <c r="B8182">
        <v>109</v>
      </c>
      <c r="C8182" s="1">
        <v>43288</v>
      </c>
      <c r="D8182">
        <v>2018</v>
      </c>
      <c r="E8182">
        <v>188</v>
      </c>
      <c r="F8182">
        <v>24.16</v>
      </c>
      <c r="G8182">
        <v>67.19</v>
      </c>
    </row>
    <row r="8183" spans="1:7" x14ac:dyDescent="0.25">
      <c r="A8183">
        <v>46</v>
      </c>
      <c r="B8183">
        <v>109</v>
      </c>
      <c r="C8183" s="1">
        <v>43289</v>
      </c>
      <c r="D8183">
        <v>2018</v>
      </c>
      <c r="E8183">
        <v>189</v>
      </c>
      <c r="F8183">
        <v>25.63</v>
      </c>
      <c r="G8183">
        <v>54.31</v>
      </c>
    </row>
    <row r="8184" spans="1:7" x14ac:dyDescent="0.25">
      <c r="A8184">
        <v>46</v>
      </c>
      <c r="B8184">
        <v>109</v>
      </c>
      <c r="C8184" s="1">
        <v>43290</v>
      </c>
      <c r="D8184">
        <v>2018</v>
      </c>
      <c r="E8184">
        <v>190</v>
      </c>
      <c r="F8184">
        <v>26.22</v>
      </c>
      <c r="G8184">
        <v>48.36</v>
      </c>
    </row>
    <row r="8185" spans="1:7" x14ac:dyDescent="0.25">
      <c r="A8185">
        <v>46</v>
      </c>
      <c r="B8185">
        <v>109</v>
      </c>
      <c r="C8185" s="1">
        <v>43291</v>
      </c>
      <c r="D8185">
        <v>2018</v>
      </c>
      <c r="E8185">
        <v>191</v>
      </c>
      <c r="F8185">
        <v>25.09</v>
      </c>
      <c r="G8185">
        <v>63.09</v>
      </c>
    </row>
    <row r="8186" spans="1:7" x14ac:dyDescent="0.25">
      <c r="A8186">
        <v>46</v>
      </c>
      <c r="B8186">
        <v>109</v>
      </c>
      <c r="C8186" s="1">
        <v>43292</v>
      </c>
      <c r="D8186">
        <v>2018</v>
      </c>
      <c r="E8186">
        <v>192</v>
      </c>
      <c r="F8186">
        <v>24.92</v>
      </c>
      <c r="G8186">
        <v>71.88</v>
      </c>
    </row>
    <row r="8187" spans="1:7" x14ac:dyDescent="0.25">
      <c r="A8187">
        <v>46</v>
      </c>
      <c r="B8187">
        <v>109</v>
      </c>
      <c r="C8187" s="1">
        <v>43293</v>
      </c>
      <c r="D8187">
        <v>2018</v>
      </c>
      <c r="E8187">
        <v>193</v>
      </c>
      <c r="F8187">
        <v>25.86</v>
      </c>
      <c r="G8187">
        <v>68.52</v>
      </c>
    </row>
    <row r="8188" spans="1:7" x14ac:dyDescent="0.25">
      <c r="A8188">
        <v>46</v>
      </c>
      <c r="B8188">
        <v>109</v>
      </c>
      <c r="C8188" s="1">
        <v>43294</v>
      </c>
      <c r="D8188">
        <v>2018</v>
      </c>
      <c r="E8188">
        <v>194</v>
      </c>
      <c r="F8188">
        <v>25</v>
      </c>
      <c r="G8188">
        <v>72.64</v>
      </c>
    </row>
    <row r="8189" spans="1:7" x14ac:dyDescent="0.25">
      <c r="A8189">
        <v>46</v>
      </c>
      <c r="B8189">
        <v>109</v>
      </c>
      <c r="C8189" s="1">
        <v>43295</v>
      </c>
      <c r="D8189">
        <v>2018</v>
      </c>
      <c r="E8189">
        <v>195</v>
      </c>
      <c r="F8189">
        <v>24.9</v>
      </c>
      <c r="G8189">
        <v>71.77</v>
      </c>
    </row>
    <row r="8190" spans="1:7" x14ac:dyDescent="0.25">
      <c r="A8190">
        <v>46</v>
      </c>
      <c r="B8190">
        <v>109</v>
      </c>
      <c r="C8190" s="1">
        <v>43296</v>
      </c>
      <c r="D8190">
        <v>2018</v>
      </c>
      <c r="E8190">
        <v>196</v>
      </c>
      <c r="F8190">
        <v>25.57</v>
      </c>
      <c r="G8190">
        <v>61.74</v>
      </c>
    </row>
    <row r="8191" spans="1:7" x14ac:dyDescent="0.25">
      <c r="A8191">
        <v>46</v>
      </c>
      <c r="B8191">
        <v>109</v>
      </c>
      <c r="C8191" s="1">
        <v>43297</v>
      </c>
      <c r="D8191">
        <v>2018</v>
      </c>
      <c r="E8191">
        <v>197</v>
      </c>
      <c r="F8191">
        <v>27.82</v>
      </c>
      <c r="G8191">
        <v>36.06</v>
      </c>
    </row>
    <row r="8192" spans="1:7" x14ac:dyDescent="0.25">
      <c r="A8192">
        <v>46</v>
      </c>
      <c r="B8192">
        <v>109</v>
      </c>
      <c r="C8192" s="1">
        <v>43298</v>
      </c>
      <c r="D8192">
        <v>2018</v>
      </c>
      <c r="E8192">
        <v>198</v>
      </c>
      <c r="F8192">
        <v>25.58</v>
      </c>
      <c r="G8192">
        <v>53.17</v>
      </c>
    </row>
    <row r="8193" spans="1:7" x14ac:dyDescent="0.25">
      <c r="A8193">
        <v>46</v>
      </c>
      <c r="B8193">
        <v>109</v>
      </c>
      <c r="C8193" s="1">
        <v>43299</v>
      </c>
      <c r="D8193">
        <v>2018</v>
      </c>
      <c r="E8193">
        <v>199</v>
      </c>
      <c r="F8193">
        <v>24.88</v>
      </c>
      <c r="G8193">
        <v>60.54</v>
      </c>
    </row>
    <row r="8194" spans="1:7" x14ac:dyDescent="0.25">
      <c r="A8194">
        <v>46</v>
      </c>
      <c r="B8194">
        <v>109</v>
      </c>
      <c r="C8194" s="1">
        <v>43300</v>
      </c>
      <c r="D8194">
        <v>2018</v>
      </c>
      <c r="E8194">
        <v>200</v>
      </c>
      <c r="F8194">
        <v>24.61</v>
      </c>
      <c r="G8194">
        <v>69.14</v>
      </c>
    </row>
    <row r="8195" spans="1:7" x14ac:dyDescent="0.25">
      <c r="A8195">
        <v>46</v>
      </c>
      <c r="B8195">
        <v>109</v>
      </c>
      <c r="C8195" s="1">
        <v>43301</v>
      </c>
      <c r="D8195">
        <v>2018</v>
      </c>
      <c r="E8195">
        <v>201</v>
      </c>
      <c r="F8195">
        <v>24.48</v>
      </c>
      <c r="G8195">
        <v>73.040000000000006</v>
      </c>
    </row>
    <row r="8196" spans="1:7" x14ac:dyDescent="0.25">
      <c r="A8196">
        <v>46</v>
      </c>
      <c r="B8196">
        <v>109</v>
      </c>
      <c r="C8196" s="1">
        <v>43302</v>
      </c>
      <c r="D8196">
        <v>2018</v>
      </c>
      <c r="E8196">
        <v>202</v>
      </c>
      <c r="F8196">
        <v>24.59</v>
      </c>
      <c r="G8196">
        <v>67.88</v>
      </c>
    </row>
    <row r="8197" spans="1:7" x14ac:dyDescent="0.25">
      <c r="A8197">
        <v>46</v>
      </c>
      <c r="B8197">
        <v>109</v>
      </c>
      <c r="C8197" s="1">
        <v>43303</v>
      </c>
      <c r="D8197">
        <v>2018</v>
      </c>
      <c r="E8197">
        <v>203</v>
      </c>
      <c r="F8197">
        <v>23.91</v>
      </c>
      <c r="G8197">
        <v>61.16</v>
      </c>
    </row>
    <row r="8198" spans="1:7" x14ac:dyDescent="0.25">
      <c r="A8198">
        <v>46</v>
      </c>
      <c r="B8198">
        <v>109</v>
      </c>
      <c r="C8198" s="1">
        <v>43304</v>
      </c>
      <c r="D8198">
        <v>2018</v>
      </c>
      <c r="E8198">
        <v>204</v>
      </c>
      <c r="F8198">
        <v>24.8</v>
      </c>
      <c r="G8198">
        <v>67.930000000000007</v>
      </c>
    </row>
    <row r="8199" spans="1:7" x14ac:dyDescent="0.25">
      <c r="A8199">
        <v>46</v>
      </c>
      <c r="B8199">
        <v>109</v>
      </c>
      <c r="C8199" s="1">
        <v>43305</v>
      </c>
      <c r="D8199">
        <v>2018</v>
      </c>
      <c r="E8199">
        <v>205</v>
      </c>
      <c r="F8199">
        <v>25.48</v>
      </c>
      <c r="G8199">
        <v>72.84</v>
      </c>
    </row>
    <row r="8200" spans="1:7" x14ac:dyDescent="0.25">
      <c r="A8200">
        <v>46</v>
      </c>
      <c r="B8200">
        <v>109</v>
      </c>
      <c r="C8200" s="1">
        <v>43306</v>
      </c>
      <c r="D8200">
        <v>2018</v>
      </c>
      <c r="E8200">
        <v>206</v>
      </c>
      <c r="F8200">
        <v>25.29</v>
      </c>
      <c r="G8200">
        <v>75.599999999999994</v>
      </c>
    </row>
    <row r="8201" spans="1:7" x14ac:dyDescent="0.25">
      <c r="A8201">
        <v>46</v>
      </c>
      <c r="B8201">
        <v>109</v>
      </c>
      <c r="C8201" s="1">
        <v>43307</v>
      </c>
      <c r="D8201">
        <v>2018</v>
      </c>
      <c r="E8201">
        <v>207</v>
      </c>
      <c r="F8201">
        <v>25.81</v>
      </c>
      <c r="G8201">
        <v>72.62</v>
      </c>
    </row>
    <row r="8202" spans="1:7" x14ac:dyDescent="0.25">
      <c r="A8202">
        <v>46</v>
      </c>
      <c r="B8202">
        <v>109</v>
      </c>
      <c r="C8202" s="1">
        <v>43308</v>
      </c>
      <c r="D8202">
        <v>2018</v>
      </c>
      <c r="E8202">
        <v>208</v>
      </c>
      <c r="F8202">
        <v>25.34</v>
      </c>
      <c r="G8202">
        <v>70.08</v>
      </c>
    </row>
    <row r="8203" spans="1:7" x14ac:dyDescent="0.25">
      <c r="A8203">
        <v>46</v>
      </c>
      <c r="B8203">
        <v>109</v>
      </c>
      <c r="C8203" s="1">
        <v>43309</v>
      </c>
      <c r="D8203">
        <v>2018</v>
      </c>
      <c r="E8203">
        <v>209</v>
      </c>
      <c r="F8203">
        <v>24.68</v>
      </c>
      <c r="G8203">
        <v>64.91</v>
      </c>
    </row>
    <row r="8204" spans="1:7" x14ac:dyDescent="0.25">
      <c r="A8204">
        <v>46</v>
      </c>
      <c r="B8204">
        <v>109</v>
      </c>
      <c r="C8204" s="1">
        <v>43310</v>
      </c>
      <c r="D8204">
        <v>2018</v>
      </c>
      <c r="E8204">
        <v>210</v>
      </c>
      <c r="F8204">
        <v>25.57</v>
      </c>
      <c r="G8204">
        <v>71.5</v>
      </c>
    </row>
    <row r="8205" spans="1:7" x14ac:dyDescent="0.25">
      <c r="A8205">
        <v>46</v>
      </c>
      <c r="B8205">
        <v>109</v>
      </c>
      <c r="C8205" s="1">
        <v>43311</v>
      </c>
      <c r="D8205">
        <v>2018</v>
      </c>
      <c r="E8205">
        <v>211</v>
      </c>
      <c r="F8205">
        <v>25.53</v>
      </c>
      <c r="G8205">
        <v>74.19</v>
      </c>
    </row>
    <row r="8206" spans="1:7" x14ac:dyDescent="0.25">
      <c r="A8206">
        <v>46</v>
      </c>
      <c r="B8206">
        <v>109</v>
      </c>
      <c r="C8206" s="1">
        <v>43312</v>
      </c>
      <c r="D8206">
        <v>2018</v>
      </c>
      <c r="E8206">
        <v>212</v>
      </c>
      <c r="F8206">
        <v>25.48</v>
      </c>
      <c r="G8206">
        <v>75.28</v>
      </c>
    </row>
    <row r="8207" spans="1:7" x14ac:dyDescent="0.25">
      <c r="A8207">
        <v>46</v>
      </c>
      <c r="B8207">
        <v>109</v>
      </c>
      <c r="C8207" s="1">
        <v>43313</v>
      </c>
      <c r="D8207">
        <v>2018</v>
      </c>
      <c r="E8207">
        <v>213</v>
      </c>
      <c r="F8207">
        <v>25.9</v>
      </c>
      <c r="G8207">
        <v>70.33</v>
      </c>
    </row>
    <row r="8208" spans="1:7" x14ac:dyDescent="0.25">
      <c r="A8208">
        <v>46</v>
      </c>
      <c r="B8208">
        <v>109</v>
      </c>
      <c r="C8208" s="1">
        <v>43314</v>
      </c>
      <c r="D8208">
        <v>2018</v>
      </c>
      <c r="E8208">
        <v>214</v>
      </c>
      <c r="F8208">
        <v>26.8</v>
      </c>
      <c r="G8208">
        <v>56.08</v>
      </c>
    </row>
    <row r="8209" spans="1:7" x14ac:dyDescent="0.25">
      <c r="A8209">
        <v>46</v>
      </c>
      <c r="B8209">
        <v>109</v>
      </c>
      <c r="C8209" s="1">
        <v>43315</v>
      </c>
      <c r="D8209">
        <v>2018</v>
      </c>
      <c r="E8209">
        <v>215</v>
      </c>
      <c r="F8209">
        <v>27.09</v>
      </c>
      <c r="G8209">
        <v>60.02</v>
      </c>
    </row>
    <row r="8210" spans="1:7" x14ac:dyDescent="0.25">
      <c r="A8210">
        <v>46</v>
      </c>
      <c r="B8210">
        <v>109</v>
      </c>
      <c r="C8210" s="1">
        <v>43316</v>
      </c>
      <c r="D8210">
        <v>2018</v>
      </c>
      <c r="E8210">
        <v>216</v>
      </c>
      <c r="F8210">
        <v>28.85</v>
      </c>
      <c r="G8210">
        <v>50.95</v>
      </c>
    </row>
    <row r="8211" spans="1:7" x14ac:dyDescent="0.25">
      <c r="A8211">
        <v>46</v>
      </c>
      <c r="B8211">
        <v>109</v>
      </c>
      <c r="C8211" s="1">
        <v>43317</v>
      </c>
      <c r="D8211">
        <v>2018</v>
      </c>
      <c r="E8211">
        <v>217</v>
      </c>
      <c r="F8211">
        <v>30.04</v>
      </c>
      <c r="G8211">
        <v>43.97</v>
      </c>
    </row>
    <row r="8212" spans="1:7" x14ac:dyDescent="0.25">
      <c r="A8212">
        <v>46</v>
      </c>
      <c r="B8212">
        <v>109</v>
      </c>
      <c r="C8212" s="1">
        <v>43318</v>
      </c>
      <c r="D8212">
        <v>2018</v>
      </c>
      <c r="E8212">
        <v>218</v>
      </c>
      <c r="F8212">
        <v>28.59</v>
      </c>
      <c r="G8212">
        <v>56.02</v>
      </c>
    </row>
    <row r="8213" spans="1:7" x14ac:dyDescent="0.25">
      <c r="A8213">
        <v>46</v>
      </c>
      <c r="B8213">
        <v>109</v>
      </c>
      <c r="C8213" s="1">
        <v>43319</v>
      </c>
      <c r="D8213">
        <v>2018</v>
      </c>
      <c r="E8213">
        <v>219</v>
      </c>
      <c r="F8213">
        <v>26.6</v>
      </c>
      <c r="G8213">
        <v>63.65</v>
      </c>
    </row>
    <row r="8214" spans="1:7" x14ac:dyDescent="0.25">
      <c r="A8214">
        <v>46</v>
      </c>
      <c r="B8214">
        <v>109</v>
      </c>
      <c r="C8214" s="1">
        <v>43320</v>
      </c>
      <c r="D8214">
        <v>2018</v>
      </c>
      <c r="E8214">
        <v>220</v>
      </c>
      <c r="F8214">
        <v>24.72</v>
      </c>
      <c r="G8214">
        <v>76.25</v>
      </c>
    </row>
    <row r="8215" spans="1:7" x14ac:dyDescent="0.25">
      <c r="A8215">
        <v>46</v>
      </c>
      <c r="B8215">
        <v>109</v>
      </c>
      <c r="C8215" s="1">
        <v>43321</v>
      </c>
      <c r="D8215">
        <v>2018</v>
      </c>
      <c r="E8215">
        <v>221</v>
      </c>
      <c r="F8215">
        <v>26.89</v>
      </c>
      <c r="G8215">
        <v>67.47</v>
      </c>
    </row>
    <row r="8216" spans="1:7" x14ac:dyDescent="0.25">
      <c r="A8216">
        <v>46</v>
      </c>
      <c r="B8216">
        <v>109</v>
      </c>
      <c r="C8216" s="1">
        <v>43322</v>
      </c>
      <c r="D8216">
        <v>2018</v>
      </c>
      <c r="E8216">
        <v>222</v>
      </c>
      <c r="F8216">
        <v>25.67</v>
      </c>
      <c r="G8216">
        <v>62.48</v>
      </c>
    </row>
    <row r="8217" spans="1:7" x14ac:dyDescent="0.25">
      <c r="A8217">
        <v>46</v>
      </c>
      <c r="B8217">
        <v>109</v>
      </c>
      <c r="C8217" s="1">
        <v>43323</v>
      </c>
      <c r="D8217">
        <v>2018</v>
      </c>
      <c r="E8217">
        <v>223</v>
      </c>
      <c r="F8217">
        <v>26.54</v>
      </c>
      <c r="G8217">
        <v>72.28</v>
      </c>
    </row>
    <row r="8218" spans="1:7" x14ac:dyDescent="0.25">
      <c r="A8218">
        <v>46</v>
      </c>
      <c r="B8218">
        <v>109</v>
      </c>
      <c r="C8218" s="1">
        <v>43324</v>
      </c>
      <c r="D8218">
        <v>2018</v>
      </c>
      <c r="E8218">
        <v>224</v>
      </c>
      <c r="F8218">
        <v>25.79</v>
      </c>
      <c r="G8218">
        <v>72.23</v>
      </c>
    </row>
    <row r="8219" spans="1:7" x14ac:dyDescent="0.25">
      <c r="A8219">
        <v>46</v>
      </c>
      <c r="B8219">
        <v>109</v>
      </c>
      <c r="C8219" s="1">
        <v>43325</v>
      </c>
      <c r="D8219">
        <v>2018</v>
      </c>
      <c r="E8219">
        <v>225</v>
      </c>
      <c r="F8219">
        <v>26.55</v>
      </c>
      <c r="G8219">
        <v>67.63</v>
      </c>
    </row>
    <row r="8220" spans="1:7" x14ac:dyDescent="0.25">
      <c r="A8220">
        <v>46</v>
      </c>
      <c r="B8220">
        <v>109</v>
      </c>
      <c r="C8220" s="1">
        <v>43326</v>
      </c>
      <c r="D8220">
        <v>2018</v>
      </c>
      <c r="E8220">
        <v>226</v>
      </c>
      <c r="F8220">
        <v>25.17</v>
      </c>
      <c r="G8220">
        <v>70.739999999999995</v>
      </c>
    </row>
    <row r="8221" spans="1:7" x14ac:dyDescent="0.25">
      <c r="A8221">
        <v>46</v>
      </c>
      <c r="B8221">
        <v>109</v>
      </c>
      <c r="C8221" s="1">
        <v>43327</v>
      </c>
      <c r="D8221">
        <v>2018</v>
      </c>
      <c r="E8221">
        <v>227</v>
      </c>
      <c r="F8221">
        <v>24.98</v>
      </c>
      <c r="G8221">
        <v>74.5</v>
      </c>
    </row>
    <row r="8222" spans="1:7" x14ac:dyDescent="0.25">
      <c r="A8222">
        <v>46</v>
      </c>
      <c r="B8222">
        <v>109</v>
      </c>
      <c r="C8222" s="1">
        <v>43328</v>
      </c>
      <c r="D8222">
        <v>2018</v>
      </c>
      <c r="E8222">
        <v>228</v>
      </c>
      <c r="F8222">
        <v>24.03</v>
      </c>
      <c r="G8222">
        <v>82.9</v>
      </c>
    </row>
    <row r="8223" spans="1:7" x14ac:dyDescent="0.25">
      <c r="A8223">
        <v>46</v>
      </c>
      <c r="B8223">
        <v>109</v>
      </c>
      <c r="C8223" s="1">
        <v>43329</v>
      </c>
      <c r="D8223">
        <v>2018</v>
      </c>
      <c r="E8223">
        <v>229</v>
      </c>
      <c r="F8223">
        <v>24.06</v>
      </c>
      <c r="G8223">
        <v>72.17</v>
      </c>
    </row>
    <row r="8224" spans="1:7" x14ac:dyDescent="0.25">
      <c r="A8224">
        <v>46</v>
      </c>
      <c r="B8224">
        <v>109</v>
      </c>
      <c r="C8224" s="1">
        <v>43330</v>
      </c>
      <c r="D8224">
        <v>2018</v>
      </c>
      <c r="E8224">
        <v>230</v>
      </c>
      <c r="F8224">
        <v>22.82</v>
      </c>
      <c r="G8224">
        <v>71.510000000000005</v>
      </c>
    </row>
    <row r="8225" spans="1:7" x14ac:dyDescent="0.25">
      <c r="A8225">
        <v>46</v>
      </c>
      <c r="B8225">
        <v>109</v>
      </c>
      <c r="C8225" s="1">
        <v>43331</v>
      </c>
      <c r="D8225">
        <v>2018</v>
      </c>
      <c r="E8225">
        <v>231</v>
      </c>
      <c r="F8225">
        <v>23.67</v>
      </c>
      <c r="G8225">
        <v>62.96</v>
      </c>
    </row>
    <row r="8226" spans="1:7" x14ac:dyDescent="0.25">
      <c r="A8226">
        <v>46</v>
      </c>
      <c r="B8226">
        <v>109</v>
      </c>
      <c r="C8226" s="1">
        <v>43332</v>
      </c>
      <c r="D8226">
        <v>2018</v>
      </c>
      <c r="E8226">
        <v>232</v>
      </c>
      <c r="F8226">
        <v>25.03</v>
      </c>
      <c r="G8226">
        <v>54.21</v>
      </c>
    </row>
    <row r="8227" spans="1:7" x14ac:dyDescent="0.25">
      <c r="A8227">
        <v>46</v>
      </c>
      <c r="B8227">
        <v>109</v>
      </c>
      <c r="C8227" s="1">
        <v>43333</v>
      </c>
      <c r="D8227">
        <v>2018</v>
      </c>
      <c r="E8227">
        <v>233</v>
      </c>
      <c r="F8227">
        <v>25.04</v>
      </c>
      <c r="G8227">
        <v>54.01</v>
      </c>
    </row>
    <row r="8228" spans="1:7" x14ac:dyDescent="0.25">
      <c r="A8228">
        <v>46</v>
      </c>
      <c r="B8228">
        <v>109</v>
      </c>
      <c r="C8228" s="1">
        <v>43334</v>
      </c>
      <c r="D8228">
        <v>2018</v>
      </c>
      <c r="E8228">
        <v>234</v>
      </c>
      <c r="F8228">
        <v>25.36</v>
      </c>
      <c r="G8228">
        <v>56.01</v>
      </c>
    </row>
    <row r="8229" spans="1:7" x14ac:dyDescent="0.25">
      <c r="A8229">
        <v>46</v>
      </c>
      <c r="B8229">
        <v>109</v>
      </c>
      <c r="C8229" s="1">
        <v>43335</v>
      </c>
      <c r="D8229">
        <v>2018</v>
      </c>
      <c r="E8229">
        <v>235</v>
      </c>
      <c r="F8229">
        <v>25.62</v>
      </c>
      <c r="G8229">
        <v>54.42</v>
      </c>
    </row>
    <row r="8230" spans="1:7" x14ac:dyDescent="0.25">
      <c r="A8230">
        <v>46</v>
      </c>
      <c r="B8230">
        <v>109</v>
      </c>
      <c r="C8230" s="1">
        <v>43336</v>
      </c>
      <c r="D8230">
        <v>2018</v>
      </c>
      <c r="E8230">
        <v>236</v>
      </c>
      <c r="F8230">
        <v>24.75</v>
      </c>
      <c r="G8230">
        <v>63.71</v>
      </c>
    </row>
    <row r="8231" spans="1:7" x14ac:dyDescent="0.25">
      <c r="A8231">
        <v>46</v>
      </c>
      <c r="B8231">
        <v>109</v>
      </c>
      <c r="C8231" s="1">
        <v>43337</v>
      </c>
      <c r="D8231">
        <v>2018</v>
      </c>
      <c r="E8231">
        <v>237</v>
      </c>
      <c r="F8231">
        <v>23.83</v>
      </c>
      <c r="G8231">
        <v>73.28</v>
      </c>
    </row>
    <row r="8232" spans="1:7" x14ac:dyDescent="0.25">
      <c r="A8232">
        <v>46</v>
      </c>
      <c r="B8232">
        <v>109</v>
      </c>
      <c r="C8232" s="1">
        <v>43338</v>
      </c>
      <c r="D8232">
        <v>2018</v>
      </c>
      <c r="E8232">
        <v>238</v>
      </c>
      <c r="F8232">
        <v>24</v>
      </c>
      <c r="G8232">
        <v>69.44</v>
      </c>
    </row>
    <row r="8233" spans="1:7" x14ac:dyDescent="0.25">
      <c r="A8233">
        <v>46</v>
      </c>
      <c r="B8233">
        <v>109</v>
      </c>
      <c r="C8233" s="1">
        <v>43339</v>
      </c>
      <c r="D8233">
        <v>2018</v>
      </c>
      <c r="E8233">
        <v>239</v>
      </c>
      <c r="F8233">
        <v>25.56</v>
      </c>
      <c r="G8233">
        <v>72.23</v>
      </c>
    </row>
    <row r="8234" spans="1:7" x14ac:dyDescent="0.25">
      <c r="A8234">
        <v>46</v>
      </c>
      <c r="B8234">
        <v>109</v>
      </c>
      <c r="C8234" s="1">
        <v>43340</v>
      </c>
      <c r="D8234">
        <v>2018</v>
      </c>
      <c r="E8234">
        <v>240</v>
      </c>
      <c r="F8234">
        <v>24.28</v>
      </c>
      <c r="G8234">
        <v>80.099999999999994</v>
      </c>
    </row>
    <row r="8235" spans="1:7" x14ac:dyDescent="0.25">
      <c r="A8235">
        <v>46</v>
      </c>
      <c r="B8235">
        <v>109</v>
      </c>
      <c r="C8235" s="1">
        <v>43341</v>
      </c>
      <c r="D8235">
        <v>2018</v>
      </c>
      <c r="E8235">
        <v>241</v>
      </c>
      <c r="F8235">
        <v>25.27</v>
      </c>
      <c r="G8235">
        <v>73.69</v>
      </c>
    </row>
    <row r="8236" spans="1:7" x14ac:dyDescent="0.25">
      <c r="A8236">
        <v>46</v>
      </c>
      <c r="B8236">
        <v>109</v>
      </c>
      <c r="C8236" s="1">
        <v>43342</v>
      </c>
      <c r="D8236">
        <v>2018</v>
      </c>
      <c r="E8236">
        <v>242</v>
      </c>
      <c r="F8236">
        <v>24.79</v>
      </c>
      <c r="G8236">
        <v>71.88</v>
      </c>
    </row>
    <row r="8237" spans="1:7" x14ac:dyDescent="0.25">
      <c r="A8237">
        <v>46</v>
      </c>
      <c r="B8237">
        <v>109</v>
      </c>
      <c r="C8237" s="1">
        <v>43343</v>
      </c>
      <c r="D8237">
        <v>2018</v>
      </c>
      <c r="E8237">
        <v>243</v>
      </c>
      <c r="F8237">
        <v>24.19</v>
      </c>
      <c r="G8237">
        <v>74.19</v>
      </c>
    </row>
    <row r="8238" spans="1:7" x14ac:dyDescent="0.25">
      <c r="A8238">
        <v>46</v>
      </c>
      <c r="B8238">
        <v>109</v>
      </c>
      <c r="C8238" s="1">
        <v>43344</v>
      </c>
      <c r="D8238">
        <v>2018</v>
      </c>
      <c r="E8238">
        <v>244</v>
      </c>
      <c r="F8238">
        <v>24.32</v>
      </c>
      <c r="G8238">
        <v>71.22</v>
      </c>
    </row>
    <row r="8239" spans="1:7" x14ac:dyDescent="0.25">
      <c r="A8239">
        <v>46</v>
      </c>
      <c r="B8239">
        <v>109</v>
      </c>
      <c r="C8239" s="1">
        <v>43345</v>
      </c>
      <c r="D8239">
        <v>2018</v>
      </c>
      <c r="E8239">
        <v>245</v>
      </c>
      <c r="F8239">
        <v>24.89</v>
      </c>
      <c r="G8239">
        <v>75.78</v>
      </c>
    </row>
    <row r="8240" spans="1:7" x14ac:dyDescent="0.25">
      <c r="A8240">
        <v>46</v>
      </c>
      <c r="B8240">
        <v>109</v>
      </c>
      <c r="C8240" s="1">
        <v>43346</v>
      </c>
      <c r="D8240">
        <v>2018</v>
      </c>
      <c r="E8240">
        <v>246</v>
      </c>
      <c r="F8240">
        <v>23.47</v>
      </c>
      <c r="G8240">
        <v>83.6</v>
      </c>
    </row>
    <row r="8241" spans="1:7" x14ac:dyDescent="0.25">
      <c r="A8241">
        <v>46</v>
      </c>
      <c r="B8241">
        <v>109</v>
      </c>
      <c r="C8241" s="1">
        <v>43347</v>
      </c>
      <c r="D8241">
        <v>2018</v>
      </c>
      <c r="E8241">
        <v>247</v>
      </c>
      <c r="F8241">
        <v>24.1</v>
      </c>
      <c r="G8241">
        <v>70.53</v>
      </c>
    </row>
    <row r="8242" spans="1:7" x14ac:dyDescent="0.25">
      <c r="A8242">
        <v>46</v>
      </c>
      <c r="B8242">
        <v>109</v>
      </c>
      <c r="C8242" s="1">
        <v>43348</v>
      </c>
      <c r="D8242">
        <v>2018</v>
      </c>
      <c r="E8242">
        <v>248</v>
      </c>
      <c r="F8242">
        <v>24.45</v>
      </c>
      <c r="G8242">
        <v>79.66</v>
      </c>
    </row>
    <row r="8243" spans="1:7" x14ac:dyDescent="0.25">
      <c r="A8243">
        <v>46</v>
      </c>
      <c r="B8243">
        <v>109</v>
      </c>
      <c r="C8243" s="1">
        <v>43349</v>
      </c>
      <c r="D8243">
        <v>2018</v>
      </c>
      <c r="E8243">
        <v>249</v>
      </c>
      <c r="F8243">
        <v>23.25</v>
      </c>
      <c r="G8243">
        <v>74.92</v>
      </c>
    </row>
    <row r="8244" spans="1:7" x14ac:dyDescent="0.25">
      <c r="A8244">
        <v>46</v>
      </c>
      <c r="B8244">
        <v>109</v>
      </c>
      <c r="C8244" s="1">
        <v>43350</v>
      </c>
      <c r="D8244">
        <v>2018</v>
      </c>
      <c r="E8244">
        <v>250</v>
      </c>
      <c r="F8244">
        <v>22.85</v>
      </c>
      <c r="G8244">
        <v>72.03</v>
      </c>
    </row>
    <row r="8245" spans="1:7" x14ac:dyDescent="0.25">
      <c r="A8245">
        <v>46</v>
      </c>
      <c r="B8245">
        <v>109</v>
      </c>
      <c r="C8245" s="1">
        <v>43351</v>
      </c>
      <c r="D8245">
        <v>2018</v>
      </c>
      <c r="E8245">
        <v>251</v>
      </c>
      <c r="F8245">
        <v>22.41</v>
      </c>
      <c r="G8245">
        <v>78.319999999999993</v>
      </c>
    </row>
    <row r="8246" spans="1:7" x14ac:dyDescent="0.25">
      <c r="A8246">
        <v>46</v>
      </c>
      <c r="B8246">
        <v>109</v>
      </c>
      <c r="C8246" s="1">
        <v>43352</v>
      </c>
      <c r="D8246">
        <v>2018</v>
      </c>
      <c r="E8246">
        <v>252</v>
      </c>
      <c r="F8246">
        <v>23.33</v>
      </c>
      <c r="G8246">
        <v>74.08</v>
      </c>
    </row>
    <row r="8247" spans="1:7" x14ac:dyDescent="0.25">
      <c r="A8247">
        <v>46</v>
      </c>
      <c r="B8247">
        <v>109</v>
      </c>
      <c r="C8247" s="1">
        <v>43353</v>
      </c>
      <c r="D8247">
        <v>2018</v>
      </c>
      <c r="E8247">
        <v>253</v>
      </c>
      <c r="F8247">
        <v>21.9</v>
      </c>
      <c r="G8247">
        <v>76.64</v>
      </c>
    </row>
    <row r="8248" spans="1:7" x14ac:dyDescent="0.25">
      <c r="A8248">
        <v>46</v>
      </c>
      <c r="B8248">
        <v>109</v>
      </c>
      <c r="C8248" s="1">
        <v>43354</v>
      </c>
      <c r="D8248">
        <v>2018</v>
      </c>
      <c r="E8248">
        <v>254</v>
      </c>
      <c r="F8248">
        <v>21.92</v>
      </c>
      <c r="G8248">
        <v>77.34</v>
      </c>
    </row>
    <row r="8249" spans="1:7" x14ac:dyDescent="0.25">
      <c r="A8249">
        <v>46</v>
      </c>
      <c r="B8249">
        <v>109</v>
      </c>
      <c r="C8249" s="1">
        <v>43355</v>
      </c>
      <c r="D8249">
        <v>2018</v>
      </c>
      <c r="E8249">
        <v>255</v>
      </c>
      <c r="F8249">
        <v>23.32</v>
      </c>
      <c r="G8249">
        <v>76.94</v>
      </c>
    </row>
    <row r="8250" spans="1:7" x14ac:dyDescent="0.25">
      <c r="A8250">
        <v>46</v>
      </c>
      <c r="B8250">
        <v>109</v>
      </c>
      <c r="C8250" s="1">
        <v>43356</v>
      </c>
      <c r="D8250">
        <v>2018</v>
      </c>
      <c r="E8250">
        <v>256</v>
      </c>
      <c r="F8250">
        <v>23.04</v>
      </c>
      <c r="G8250">
        <v>72.94</v>
      </c>
    </row>
    <row r="8251" spans="1:7" x14ac:dyDescent="0.25">
      <c r="A8251">
        <v>46</v>
      </c>
      <c r="B8251">
        <v>109</v>
      </c>
      <c r="C8251" s="1">
        <v>43357</v>
      </c>
      <c r="D8251">
        <v>2018</v>
      </c>
      <c r="E8251">
        <v>257</v>
      </c>
      <c r="F8251">
        <v>23.59</v>
      </c>
      <c r="G8251">
        <v>73.36</v>
      </c>
    </row>
    <row r="8252" spans="1:7" x14ac:dyDescent="0.25">
      <c r="A8252">
        <v>46</v>
      </c>
      <c r="B8252">
        <v>109</v>
      </c>
      <c r="C8252" s="1">
        <v>43358</v>
      </c>
      <c r="D8252">
        <v>2018</v>
      </c>
      <c r="E8252">
        <v>258</v>
      </c>
      <c r="F8252">
        <v>20.61</v>
      </c>
      <c r="G8252">
        <v>87.2</v>
      </c>
    </row>
    <row r="8253" spans="1:7" x14ac:dyDescent="0.25">
      <c r="A8253">
        <v>46</v>
      </c>
      <c r="B8253">
        <v>109</v>
      </c>
      <c r="C8253" s="1">
        <v>43359</v>
      </c>
      <c r="D8253">
        <v>2018</v>
      </c>
      <c r="E8253">
        <v>259</v>
      </c>
      <c r="F8253">
        <v>21.64</v>
      </c>
      <c r="G8253">
        <v>76.75</v>
      </c>
    </row>
    <row r="8254" spans="1:7" x14ac:dyDescent="0.25">
      <c r="A8254">
        <v>46</v>
      </c>
      <c r="B8254">
        <v>109</v>
      </c>
      <c r="C8254" s="1">
        <v>43360</v>
      </c>
      <c r="D8254">
        <v>2018</v>
      </c>
      <c r="E8254">
        <v>260</v>
      </c>
      <c r="F8254">
        <v>22.42</v>
      </c>
      <c r="G8254">
        <v>82.6</v>
      </c>
    </row>
    <row r="8255" spans="1:7" x14ac:dyDescent="0.25">
      <c r="A8255">
        <v>46</v>
      </c>
      <c r="B8255">
        <v>109</v>
      </c>
      <c r="C8255" s="1">
        <v>43361</v>
      </c>
      <c r="D8255">
        <v>2018</v>
      </c>
      <c r="E8255">
        <v>261</v>
      </c>
      <c r="F8255">
        <v>21.73</v>
      </c>
      <c r="G8255">
        <v>85.2</v>
      </c>
    </row>
    <row r="8256" spans="1:7" x14ac:dyDescent="0.25">
      <c r="A8256">
        <v>46</v>
      </c>
      <c r="B8256">
        <v>109</v>
      </c>
      <c r="C8256" s="1">
        <v>43362</v>
      </c>
      <c r="D8256">
        <v>2018</v>
      </c>
      <c r="E8256">
        <v>262</v>
      </c>
      <c r="F8256">
        <v>22.31</v>
      </c>
      <c r="G8256">
        <v>81.099999999999994</v>
      </c>
    </row>
    <row r="8257" spans="1:7" x14ac:dyDescent="0.25">
      <c r="A8257">
        <v>46</v>
      </c>
      <c r="B8257">
        <v>109</v>
      </c>
      <c r="C8257" s="1">
        <v>43363</v>
      </c>
      <c r="D8257">
        <v>2018</v>
      </c>
      <c r="E8257">
        <v>263</v>
      </c>
      <c r="F8257">
        <v>22.74</v>
      </c>
      <c r="G8257">
        <v>79.53</v>
      </c>
    </row>
    <row r="8258" spans="1:7" x14ac:dyDescent="0.25">
      <c r="A8258">
        <v>46</v>
      </c>
      <c r="B8258">
        <v>109</v>
      </c>
      <c r="C8258" s="1">
        <v>43364</v>
      </c>
      <c r="D8258">
        <v>2018</v>
      </c>
      <c r="E8258">
        <v>264</v>
      </c>
      <c r="F8258">
        <v>23.44</v>
      </c>
      <c r="G8258">
        <v>74.03</v>
      </c>
    </row>
    <row r="8259" spans="1:7" x14ac:dyDescent="0.25">
      <c r="A8259">
        <v>46</v>
      </c>
      <c r="B8259">
        <v>109</v>
      </c>
      <c r="C8259" s="1">
        <v>43365</v>
      </c>
      <c r="D8259">
        <v>2018</v>
      </c>
      <c r="E8259">
        <v>265</v>
      </c>
      <c r="F8259">
        <v>24.07</v>
      </c>
      <c r="G8259">
        <v>76.63</v>
      </c>
    </row>
    <row r="8260" spans="1:7" x14ac:dyDescent="0.25">
      <c r="A8260">
        <v>46</v>
      </c>
      <c r="B8260">
        <v>109</v>
      </c>
      <c r="C8260" s="1">
        <v>43366</v>
      </c>
      <c r="D8260">
        <v>2018</v>
      </c>
      <c r="E8260">
        <v>266</v>
      </c>
      <c r="F8260">
        <v>25.41</v>
      </c>
      <c r="G8260">
        <v>71.680000000000007</v>
      </c>
    </row>
    <row r="8261" spans="1:7" x14ac:dyDescent="0.25">
      <c r="A8261">
        <v>46</v>
      </c>
      <c r="B8261">
        <v>109</v>
      </c>
      <c r="C8261" s="1">
        <v>43367</v>
      </c>
      <c r="D8261">
        <v>2018</v>
      </c>
      <c r="E8261">
        <v>267</v>
      </c>
      <c r="F8261">
        <v>25.21</v>
      </c>
      <c r="G8261">
        <v>63.88</v>
      </c>
    </row>
    <row r="8262" spans="1:7" x14ac:dyDescent="0.25">
      <c r="A8262">
        <v>46</v>
      </c>
      <c r="B8262">
        <v>109</v>
      </c>
      <c r="C8262" s="1">
        <v>43368</v>
      </c>
      <c r="D8262">
        <v>2018</v>
      </c>
      <c r="E8262">
        <v>268</v>
      </c>
      <c r="F8262">
        <v>20.63</v>
      </c>
      <c r="G8262">
        <v>73.510000000000005</v>
      </c>
    </row>
    <row r="8263" spans="1:7" x14ac:dyDescent="0.25">
      <c r="A8263">
        <v>46</v>
      </c>
      <c r="B8263">
        <v>109</v>
      </c>
      <c r="C8263" s="1">
        <v>43369</v>
      </c>
      <c r="D8263">
        <v>2018</v>
      </c>
      <c r="E8263">
        <v>269</v>
      </c>
      <c r="F8263">
        <v>21.44</v>
      </c>
      <c r="G8263">
        <v>72.16</v>
      </c>
    </row>
    <row r="8264" spans="1:7" x14ac:dyDescent="0.25">
      <c r="A8264">
        <v>46</v>
      </c>
      <c r="B8264">
        <v>109</v>
      </c>
      <c r="C8264" s="1">
        <v>43370</v>
      </c>
      <c r="D8264">
        <v>2018</v>
      </c>
      <c r="E8264">
        <v>270</v>
      </c>
      <c r="F8264">
        <v>20.97</v>
      </c>
      <c r="G8264">
        <v>75.599999999999994</v>
      </c>
    </row>
    <row r="8265" spans="1:7" x14ac:dyDescent="0.25">
      <c r="A8265">
        <v>46</v>
      </c>
      <c r="B8265">
        <v>109</v>
      </c>
      <c r="C8265" s="1">
        <v>43371</v>
      </c>
      <c r="D8265">
        <v>2018</v>
      </c>
      <c r="E8265">
        <v>271</v>
      </c>
      <c r="F8265">
        <v>20.03</v>
      </c>
      <c r="G8265">
        <v>69.739999999999995</v>
      </c>
    </row>
    <row r="8266" spans="1:7" x14ac:dyDescent="0.25">
      <c r="A8266">
        <v>46</v>
      </c>
      <c r="B8266">
        <v>109</v>
      </c>
      <c r="C8266" s="1">
        <v>43372</v>
      </c>
      <c r="D8266">
        <v>2018</v>
      </c>
      <c r="E8266">
        <v>272</v>
      </c>
      <c r="F8266">
        <v>21.36</v>
      </c>
      <c r="G8266">
        <v>53.22</v>
      </c>
    </row>
    <row r="8267" spans="1:7" x14ac:dyDescent="0.25">
      <c r="A8267">
        <v>46</v>
      </c>
      <c r="B8267">
        <v>109</v>
      </c>
      <c r="C8267" s="1">
        <v>43373</v>
      </c>
      <c r="D8267">
        <v>2018</v>
      </c>
      <c r="E8267">
        <v>273</v>
      </c>
      <c r="F8267">
        <v>19.440000000000001</v>
      </c>
      <c r="G8267">
        <v>71.87</v>
      </c>
    </row>
    <row r="8268" spans="1:7" x14ac:dyDescent="0.25">
      <c r="A8268">
        <v>46</v>
      </c>
      <c r="B8268">
        <v>109</v>
      </c>
      <c r="C8268" s="1">
        <v>43374</v>
      </c>
      <c r="D8268">
        <v>2018</v>
      </c>
      <c r="E8268">
        <v>274</v>
      </c>
      <c r="F8268">
        <v>20.3</v>
      </c>
      <c r="G8268">
        <v>51.47</v>
      </c>
    </row>
    <row r="8269" spans="1:7" x14ac:dyDescent="0.25">
      <c r="A8269">
        <v>46</v>
      </c>
      <c r="B8269">
        <v>109</v>
      </c>
      <c r="C8269" s="1">
        <v>43375</v>
      </c>
      <c r="D8269">
        <v>2018</v>
      </c>
      <c r="E8269">
        <v>275</v>
      </c>
      <c r="F8269">
        <v>18.47</v>
      </c>
      <c r="G8269">
        <v>42.12</v>
      </c>
    </row>
    <row r="8270" spans="1:7" x14ac:dyDescent="0.25">
      <c r="A8270">
        <v>46</v>
      </c>
      <c r="B8270">
        <v>109</v>
      </c>
      <c r="C8270" s="1">
        <v>43376</v>
      </c>
      <c r="D8270">
        <v>2018</v>
      </c>
      <c r="E8270">
        <v>276</v>
      </c>
      <c r="F8270">
        <v>18.3</v>
      </c>
      <c r="G8270">
        <v>49.63</v>
      </c>
    </row>
    <row r="8271" spans="1:7" x14ac:dyDescent="0.25">
      <c r="A8271">
        <v>46</v>
      </c>
      <c r="B8271">
        <v>109</v>
      </c>
      <c r="C8271" s="1">
        <v>43377</v>
      </c>
      <c r="D8271">
        <v>2018</v>
      </c>
      <c r="E8271">
        <v>277</v>
      </c>
      <c r="F8271">
        <v>18.399999999999999</v>
      </c>
      <c r="G8271">
        <v>67.489999999999995</v>
      </c>
    </row>
    <row r="8272" spans="1:7" x14ac:dyDescent="0.25">
      <c r="A8272">
        <v>46</v>
      </c>
      <c r="B8272">
        <v>109</v>
      </c>
      <c r="C8272" s="1">
        <v>43378</v>
      </c>
      <c r="D8272">
        <v>2018</v>
      </c>
      <c r="E8272">
        <v>278</v>
      </c>
      <c r="F8272">
        <v>18.809999999999999</v>
      </c>
      <c r="G8272">
        <v>76.400000000000006</v>
      </c>
    </row>
    <row r="8273" spans="1:7" x14ac:dyDescent="0.25">
      <c r="A8273">
        <v>46</v>
      </c>
      <c r="B8273">
        <v>109</v>
      </c>
      <c r="C8273" s="1">
        <v>43379</v>
      </c>
      <c r="D8273">
        <v>2018</v>
      </c>
      <c r="E8273">
        <v>279</v>
      </c>
      <c r="F8273">
        <v>19.3</v>
      </c>
      <c r="G8273">
        <v>81</v>
      </c>
    </row>
    <row r="8274" spans="1:7" x14ac:dyDescent="0.25">
      <c r="A8274">
        <v>46</v>
      </c>
      <c r="B8274">
        <v>109</v>
      </c>
      <c r="C8274" s="1">
        <v>43380</v>
      </c>
      <c r="D8274">
        <v>2018</v>
      </c>
      <c r="E8274">
        <v>280</v>
      </c>
      <c r="F8274">
        <v>18.89</v>
      </c>
      <c r="G8274">
        <v>47.53</v>
      </c>
    </row>
    <row r="8275" spans="1:7" x14ac:dyDescent="0.25">
      <c r="A8275">
        <v>46</v>
      </c>
      <c r="B8275">
        <v>109</v>
      </c>
      <c r="C8275" s="1">
        <v>43381</v>
      </c>
      <c r="D8275">
        <v>2018</v>
      </c>
      <c r="E8275">
        <v>281</v>
      </c>
      <c r="F8275">
        <v>16.53</v>
      </c>
      <c r="G8275">
        <v>60.42</v>
      </c>
    </row>
    <row r="8276" spans="1:7" x14ac:dyDescent="0.25">
      <c r="A8276">
        <v>46</v>
      </c>
      <c r="B8276">
        <v>109</v>
      </c>
      <c r="C8276" s="1">
        <v>43382</v>
      </c>
      <c r="D8276">
        <v>2018</v>
      </c>
      <c r="E8276">
        <v>282</v>
      </c>
      <c r="F8276">
        <v>15.4</v>
      </c>
      <c r="G8276">
        <v>74.92</v>
      </c>
    </row>
    <row r="8277" spans="1:7" x14ac:dyDescent="0.25">
      <c r="A8277">
        <v>46</v>
      </c>
      <c r="B8277">
        <v>109</v>
      </c>
      <c r="C8277" s="1">
        <v>43383</v>
      </c>
      <c r="D8277">
        <v>2018</v>
      </c>
      <c r="E8277">
        <v>283</v>
      </c>
      <c r="F8277">
        <v>17.75</v>
      </c>
      <c r="G8277">
        <v>78.63</v>
      </c>
    </row>
    <row r="8278" spans="1:7" x14ac:dyDescent="0.25">
      <c r="A8278">
        <v>46</v>
      </c>
      <c r="B8278">
        <v>109</v>
      </c>
      <c r="C8278" s="1">
        <v>43384</v>
      </c>
      <c r="D8278">
        <v>2018</v>
      </c>
      <c r="E8278">
        <v>284</v>
      </c>
      <c r="F8278">
        <v>18.89</v>
      </c>
      <c r="G8278">
        <v>81.7</v>
      </c>
    </row>
    <row r="8279" spans="1:7" x14ac:dyDescent="0.25">
      <c r="A8279">
        <v>46</v>
      </c>
      <c r="B8279">
        <v>109</v>
      </c>
      <c r="C8279" s="1">
        <v>43385</v>
      </c>
      <c r="D8279">
        <v>2018</v>
      </c>
      <c r="E8279">
        <v>285</v>
      </c>
      <c r="F8279">
        <v>19.8</v>
      </c>
      <c r="G8279">
        <v>81.3</v>
      </c>
    </row>
    <row r="8280" spans="1:7" x14ac:dyDescent="0.25">
      <c r="A8280">
        <v>46</v>
      </c>
      <c r="B8280">
        <v>109</v>
      </c>
      <c r="C8280" s="1">
        <v>43386</v>
      </c>
      <c r="D8280">
        <v>2018</v>
      </c>
      <c r="E8280">
        <v>286</v>
      </c>
      <c r="F8280">
        <v>19.82</v>
      </c>
      <c r="G8280">
        <v>83.9</v>
      </c>
    </row>
    <row r="8281" spans="1:7" x14ac:dyDescent="0.25">
      <c r="A8281">
        <v>46</v>
      </c>
      <c r="B8281">
        <v>109</v>
      </c>
      <c r="C8281" s="1">
        <v>43387</v>
      </c>
      <c r="D8281">
        <v>2018</v>
      </c>
      <c r="E8281">
        <v>287</v>
      </c>
      <c r="F8281">
        <v>18.72</v>
      </c>
      <c r="G8281">
        <v>81.900000000000006</v>
      </c>
    </row>
    <row r="8282" spans="1:7" x14ac:dyDescent="0.25">
      <c r="A8282">
        <v>46</v>
      </c>
      <c r="B8282">
        <v>109</v>
      </c>
      <c r="C8282" s="1">
        <v>43388</v>
      </c>
      <c r="D8282">
        <v>2018</v>
      </c>
      <c r="E8282">
        <v>288</v>
      </c>
      <c r="F8282">
        <v>18.11</v>
      </c>
      <c r="G8282">
        <v>52.96</v>
      </c>
    </row>
    <row r="8283" spans="1:7" x14ac:dyDescent="0.25">
      <c r="A8283">
        <v>46</v>
      </c>
      <c r="B8283">
        <v>109</v>
      </c>
      <c r="C8283" s="1">
        <v>43389</v>
      </c>
      <c r="D8283">
        <v>2018</v>
      </c>
      <c r="E8283">
        <v>289</v>
      </c>
      <c r="F8283">
        <v>16.690000000000001</v>
      </c>
      <c r="G8283">
        <v>74.540000000000006</v>
      </c>
    </row>
    <row r="8284" spans="1:7" x14ac:dyDescent="0.25">
      <c r="A8284">
        <v>46</v>
      </c>
      <c r="B8284">
        <v>109</v>
      </c>
      <c r="C8284" s="1">
        <v>43390</v>
      </c>
      <c r="D8284">
        <v>2018</v>
      </c>
      <c r="E8284">
        <v>290</v>
      </c>
      <c r="F8284">
        <v>17.03</v>
      </c>
      <c r="G8284">
        <v>74.66</v>
      </c>
    </row>
    <row r="8285" spans="1:7" x14ac:dyDescent="0.25">
      <c r="A8285">
        <v>46</v>
      </c>
      <c r="B8285">
        <v>109</v>
      </c>
      <c r="C8285" s="1">
        <v>43391</v>
      </c>
      <c r="D8285">
        <v>2018</v>
      </c>
      <c r="E8285">
        <v>291</v>
      </c>
      <c r="F8285">
        <v>16.23</v>
      </c>
      <c r="G8285">
        <v>88.1</v>
      </c>
    </row>
    <row r="8286" spans="1:7" x14ac:dyDescent="0.25">
      <c r="A8286">
        <v>46</v>
      </c>
      <c r="B8286">
        <v>109</v>
      </c>
      <c r="C8286" s="1">
        <v>43392</v>
      </c>
      <c r="D8286">
        <v>2018</v>
      </c>
      <c r="E8286">
        <v>292</v>
      </c>
      <c r="F8286">
        <v>17.23</v>
      </c>
      <c r="G8286">
        <v>90.9</v>
      </c>
    </row>
    <row r="8287" spans="1:7" x14ac:dyDescent="0.25">
      <c r="A8287">
        <v>46</v>
      </c>
      <c r="B8287">
        <v>109</v>
      </c>
      <c r="C8287" s="1">
        <v>43393</v>
      </c>
      <c r="D8287">
        <v>2018</v>
      </c>
      <c r="E8287">
        <v>293</v>
      </c>
      <c r="F8287">
        <v>18.95</v>
      </c>
      <c r="G8287">
        <v>82.1</v>
      </c>
    </row>
    <row r="8288" spans="1:7" x14ac:dyDescent="0.25">
      <c r="A8288">
        <v>46</v>
      </c>
      <c r="B8288">
        <v>109</v>
      </c>
      <c r="C8288" s="1">
        <v>43394</v>
      </c>
      <c r="D8288">
        <v>2018</v>
      </c>
      <c r="E8288">
        <v>294</v>
      </c>
      <c r="F8288">
        <v>19.010000000000002</v>
      </c>
      <c r="G8288">
        <v>78.97</v>
      </c>
    </row>
    <row r="8289" spans="1:7" x14ac:dyDescent="0.25">
      <c r="A8289">
        <v>46</v>
      </c>
      <c r="B8289">
        <v>109</v>
      </c>
      <c r="C8289" s="1">
        <v>43395</v>
      </c>
      <c r="D8289">
        <v>2018</v>
      </c>
      <c r="E8289">
        <v>295</v>
      </c>
      <c r="F8289">
        <v>17.66</v>
      </c>
      <c r="G8289">
        <v>81.900000000000006</v>
      </c>
    </row>
    <row r="8290" spans="1:7" x14ac:dyDescent="0.25">
      <c r="A8290">
        <v>46</v>
      </c>
      <c r="B8290">
        <v>109</v>
      </c>
      <c r="C8290" s="1">
        <v>43396</v>
      </c>
      <c r="D8290">
        <v>2018</v>
      </c>
      <c r="E8290">
        <v>296</v>
      </c>
      <c r="F8290">
        <v>16.34</v>
      </c>
      <c r="G8290">
        <v>85</v>
      </c>
    </row>
    <row r="8291" spans="1:7" x14ac:dyDescent="0.25">
      <c r="A8291">
        <v>46</v>
      </c>
      <c r="B8291">
        <v>109</v>
      </c>
      <c r="C8291" s="1">
        <v>43397</v>
      </c>
      <c r="D8291">
        <v>2018</v>
      </c>
      <c r="E8291">
        <v>297</v>
      </c>
      <c r="F8291">
        <v>17.149999999999999</v>
      </c>
      <c r="G8291">
        <v>73.72</v>
      </c>
    </row>
    <row r="8292" spans="1:7" x14ac:dyDescent="0.25">
      <c r="A8292">
        <v>46</v>
      </c>
      <c r="B8292">
        <v>109</v>
      </c>
      <c r="C8292" s="1">
        <v>43398</v>
      </c>
      <c r="D8292">
        <v>2018</v>
      </c>
      <c r="E8292">
        <v>298</v>
      </c>
      <c r="F8292">
        <v>16.600000000000001</v>
      </c>
      <c r="G8292">
        <v>72.739999999999995</v>
      </c>
    </row>
    <row r="8293" spans="1:7" x14ac:dyDescent="0.25">
      <c r="A8293">
        <v>46</v>
      </c>
      <c r="B8293">
        <v>109</v>
      </c>
      <c r="C8293" s="1">
        <v>43399</v>
      </c>
      <c r="D8293">
        <v>2018</v>
      </c>
      <c r="E8293">
        <v>299</v>
      </c>
      <c r="F8293">
        <v>16.02</v>
      </c>
      <c r="G8293">
        <v>81.599999999999994</v>
      </c>
    </row>
    <row r="8294" spans="1:7" x14ac:dyDescent="0.25">
      <c r="A8294">
        <v>46</v>
      </c>
      <c r="B8294">
        <v>109</v>
      </c>
      <c r="C8294" s="1">
        <v>43400</v>
      </c>
      <c r="D8294">
        <v>2018</v>
      </c>
      <c r="E8294">
        <v>300</v>
      </c>
      <c r="F8294">
        <v>13.37</v>
      </c>
      <c r="G8294">
        <v>83.1</v>
      </c>
    </row>
    <row r="8295" spans="1:7" x14ac:dyDescent="0.25">
      <c r="A8295">
        <v>46</v>
      </c>
      <c r="B8295">
        <v>109</v>
      </c>
      <c r="C8295" s="1">
        <v>43401</v>
      </c>
      <c r="D8295">
        <v>2018</v>
      </c>
      <c r="E8295">
        <v>301</v>
      </c>
      <c r="F8295">
        <v>10.19</v>
      </c>
      <c r="G8295">
        <v>49.98</v>
      </c>
    </row>
    <row r="8296" spans="1:7" x14ac:dyDescent="0.25">
      <c r="A8296">
        <v>46</v>
      </c>
      <c r="B8296">
        <v>109</v>
      </c>
      <c r="C8296" s="1">
        <v>43402</v>
      </c>
      <c r="D8296">
        <v>2018</v>
      </c>
      <c r="E8296">
        <v>302</v>
      </c>
      <c r="F8296">
        <v>11.28</v>
      </c>
      <c r="G8296">
        <v>39.159999999999997</v>
      </c>
    </row>
    <row r="8297" spans="1:7" x14ac:dyDescent="0.25">
      <c r="A8297">
        <v>46</v>
      </c>
      <c r="B8297">
        <v>109</v>
      </c>
      <c r="C8297" s="1">
        <v>43403</v>
      </c>
      <c r="D8297">
        <v>2018</v>
      </c>
      <c r="E8297">
        <v>303</v>
      </c>
      <c r="F8297">
        <v>10.49</v>
      </c>
    </row>
    <row r="8298" spans="1:7" x14ac:dyDescent="0.25">
      <c r="A8298">
        <v>46</v>
      </c>
      <c r="B8298">
        <v>109</v>
      </c>
      <c r="C8298" s="1">
        <v>43404</v>
      </c>
      <c r="D8298">
        <v>2018</v>
      </c>
      <c r="E8298">
        <v>304</v>
      </c>
      <c r="F8298">
        <v>10.52</v>
      </c>
      <c r="G8298">
        <v>79.31</v>
      </c>
    </row>
    <row r="8299" spans="1:7" x14ac:dyDescent="0.25">
      <c r="A8299">
        <v>46</v>
      </c>
      <c r="B8299">
        <v>109</v>
      </c>
      <c r="C8299" s="1">
        <v>43405</v>
      </c>
      <c r="D8299">
        <v>2018</v>
      </c>
      <c r="E8299">
        <v>305</v>
      </c>
      <c r="F8299">
        <v>10.32</v>
      </c>
      <c r="G8299">
        <v>75.09</v>
      </c>
    </row>
    <row r="8300" spans="1:7" x14ac:dyDescent="0.25">
      <c r="A8300">
        <v>46</v>
      </c>
      <c r="B8300">
        <v>109</v>
      </c>
      <c r="C8300" s="1">
        <v>43406</v>
      </c>
      <c r="D8300">
        <v>2018</v>
      </c>
      <c r="E8300">
        <v>306</v>
      </c>
      <c r="F8300">
        <v>11.36</v>
      </c>
      <c r="G8300">
        <v>82.3</v>
      </c>
    </row>
    <row r="8301" spans="1:7" x14ac:dyDescent="0.25">
      <c r="A8301">
        <v>46</v>
      </c>
      <c r="B8301">
        <v>109</v>
      </c>
      <c r="C8301" s="1">
        <v>43407</v>
      </c>
      <c r="D8301">
        <v>2018</v>
      </c>
      <c r="E8301">
        <v>307</v>
      </c>
      <c r="F8301">
        <v>12.85</v>
      </c>
      <c r="G8301">
        <v>60.21</v>
      </c>
    </row>
    <row r="8302" spans="1:7" x14ac:dyDescent="0.25">
      <c r="A8302">
        <v>46</v>
      </c>
      <c r="B8302">
        <v>109</v>
      </c>
      <c r="C8302" s="1">
        <v>43408</v>
      </c>
      <c r="D8302">
        <v>2018</v>
      </c>
      <c r="E8302">
        <v>308</v>
      </c>
      <c r="F8302">
        <v>10.84</v>
      </c>
      <c r="G8302">
        <v>68.290000000000006</v>
      </c>
    </row>
    <row r="8303" spans="1:7" x14ac:dyDescent="0.25">
      <c r="A8303">
        <v>46</v>
      </c>
      <c r="B8303">
        <v>109</v>
      </c>
      <c r="C8303" s="1">
        <v>43409</v>
      </c>
      <c r="D8303">
        <v>2018</v>
      </c>
      <c r="E8303">
        <v>309</v>
      </c>
      <c r="F8303">
        <v>10.83</v>
      </c>
      <c r="G8303">
        <v>73.319999999999993</v>
      </c>
    </row>
    <row r="8304" spans="1:7" x14ac:dyDescent="0.25">
      <c r="A8304">
        <v>46</v>
      </c>
      <c r="B8304">
        <v>109</v>
      </c>
      <c r="C8304" s="1">
        <v>43410</v>
      </c>
      <c r="D8304">
        <v>2018</v>
      </c>
      <c r="E8304">
        <v>310</v>
      </c>
      <c r="F8304">
        <v>13.56</v>
      </c>
      <c r="G8304">
        <v>52.73</v>
      </c>
    </row>
    <row r="8305" spans="1:7" x14ac:dyDescent="0.25">
      <c r="A8305">
        <v>46</v>
      </c>
      <c r="B8305">
        <v>109</v>
      </c>
      <c r="C8305" s="1">
        <v>43411</v>
      </c>
      <c r="D8305">
        <v>2018</v>
      </c>
      <c r="E8305">
        <v>311</v>
      </c>
      <c r="F8305">
        <v>13.35</v>
      </c>
      <c r="G8305">
        <v>67.88</v>
      </c>
    </row>
    <row r="8306" spans="1:7" x14ac:dyDescent="0.25">
      <c r="A8306">
        <v>46</v>
      </c>
      <c r="B8306">
        <v>109</v>
      </c>
      <c r="C8306" s="1">
        <v>43412</v>
      </c>
      <c r="D8306">
        <v>2018</v>
      </c>
      <c r="E8306">
        <v>312</v>
      </c>
      <c r="F8306">
        <v>13.21</v>
      </c>
      <c r="G8306">
        <v>80</v>
      </c>
    </row>
    <row r="8307" spans="1:7" x14ac:dyDescent="0.25">
      <c r="A8307">
        <v>46</v>
      </c>
      <c r="B8307">
        <v>109</v>
      </c>
      <c r="C8307" s="1">
        <v>43413</v>
      </c>
      <c r="D8307">
        <v>2018</v>
      </c>
      <c r="E8307">
        <v>313</v>
      </c>
      <c r="F8307">
        <v>13.81</v>
      </c>
      <c r="G8307">
        <v>56.08</v>
      </c>
    </row>
    <row r="8308" spans="1:7" x14ac:dyDescent="0.25">
      <c r="A8308">
        <v>46</v>
      </c>
      <c r="B8308">
        <v>109</v>
      </c>
      <c r="C8308" s="1">
        <v>43414</v>
      </c>
      <c r="D8308">
        <v>2018</v>
      </c>
      <c r="E8308">
        <v>314</v>
      </c>
      <c r="F8308">
        <v>15.55</v>
      </c>
      <c r="G8308">
        <v>62.78</v>
      </c>
    </row>
    <row r="8309" spans="1:7" x14ac:dyDescent="0.25">
      <c r="A8309">
        <v>46</v>
      </c>
      <c r="B8309">
        <v>109</v>
      </c>
      <c r="C8309" s="1">
        <v>43415</v>
      </c>
      <c r="D8309">
        <v>2018</v>
      </c>
      <c r="E8309">
        <v>315</v>
      </c>
      <c r="F8309">
        <v>16.66</v>
      </c>
      <c r="G8309">
        <v>73.08</v>
      </c>
    </row>
    <row r="8310" spans="1:7" x14ac:dyDescent="0.25">
      <c r="A8310">
        <v>46</v>
      </c>
      <c r="B8310">
        <v>109</v>
      </c>
      <c r="C8310" s="1">
        <v>43416</v>
      </c>
      <c r="D8310">
        <v>2018</v>
      </c>
      <c r="E8310">
        <v>316</v>
      </c>
      <c r="F8310">
        <v>13.96</v>
      </c>
      <c r="G8310">
        <v>86.4</v>
      </c>
    </row>
    <row r="8311" spans="1:7" x14ac:dyDescent="0.25">
      <c r="A8311">
        <v>46</v>
      </c>
      <c r="B8311">
        <v>109</v>
      </c>
      <c r="C8311" s="1">
        <v>43417</v>
      </c>
      <c r="D8311">
        <v>2018</v>
      </c>
      <c r="E8311">
        <v>317</v>
      </c>
      <c r="F8311">
        <v>14.45</v>
      </c>
      <c r="G8311">
        <v>85.8</v>
      </c>
    </row>
    <row r="8312" spans="1:7" x14ac:dyDescent="0.25">
      <c r="A8312">
        <v>46</v>
      </c>
      <c r="B8312">
        <v>109</v>
      </c>
      <c r="C8312" s="1">
        <v>43418</v>
      </c>
      <c r="D8312">
        <v>2018</v>
      </c>
      <c r="E8312">
        <v>318</v>
      </c>
      <c r="F8312">
        <v>15.54</v>
      </c>
      <c r="G8312">
        <v>88.6</v>
      </c>
    </row>
    <row r="8313" spans="1:7" x14ac:dyDescent="0.25">
      <c r="A8313">
        <v>46</v>
      </c>
      <c r="B8313">
        <v>109</v>
      </c>
      <c r="C8313" s="1">
        <v>43419</v>
      </c>
      <c r="D8313">
        <v>2018</v>
      </c>
      <c r="E8313">
        <v>319</v>
      </c>
      <c r="F8313">
        <v>15.57</v>
      </c>
      <c r="G8313">
        <v>91.1</v>
      </c>
    </row>
    <row r="8314" spans="1:7" x14ac:dyDescent="0.25">
      <c r="A8314">
        <v>46</v>
      </c>
      <c r="B8314">
        <v>109</v>
      </c>
      <c r="C8314" s="1">
        <v>43420</v>
      </c>
      <c r="D8314">
        <v>2018</v>
      </c>
      <c r="E8314">
        <v>320</v>
      </c>
      <c r="F8314">
        <v>14.66</v>
      </c>
      <c r="G8314">
        <v>93.8</v>
      </c>
    </row>
    <row r="8315" spans="1:7" x14ac:dyDescent="0.25">
      <c r="A8315">
        <v>46</v>
      </c>
      <c r="B8315">
        <v>109</v>
      </c>
      <c r="C8315" s="1">
        <v>43421</v>
      </c>
      <c r="D8315">
        <v>2018</v>
      </c>
      <c r="E8315">
        <v>321</v>
      </c>
      <c r="F8315">
        <v>14.01</v>
      </c>
      <c r="G8315">
        <v>92</v>
      </c>
    </row>
    <row r="8316" spans="1:7" x14ac:dyDescent="0.25">
      <c r="A8316">
        <v>46</v>
      </c>
      <c r="B8316">
        <v>109</v>
      </c>
      <c r="C8316" s="1">
        <v>43422</v>
      </c>
      <c r="D8316">
        <v>2018</v>
      </c>
      <c r="E8316">
        <v>322</v>
      </c>
      <c r="F8316">
        <v>12.88</v>
      </c>
      <c r="G8316">
        <v>93.5</v>
      </c>
    </row>
    <row r="8317" spans="1:7" x14ac:dyDescent="0.25">
      <c r="A8317">
        <v>46</v>
      </c>
      <c r="B8317">
        <v>109</v>
      </c>
      <c r="C8317" s="1">
        <v>43423</v>
      </c>
      <c r="D8317">
        <v>2018</v>
      </c>
      <c r="E8317">
        <v>323</v>
      </c>
      <c r="F8317">
        <v>12.38</v>
      </c>
      <c r="G8317">
        <v>85.3</v>
      </c>
    </row>
    <row r="8318" spans="1:7" x14ac:dyDescent="0.25">
      <c r="A8318">
        <v>46</v>
      </c>
      <c r="B8318">
        <v>109</v>
      </c>
      <c r="C8318" s="1">
        <v>43424</v>
      </c>
      <c r="D8318">
        <v>2018</v>
      </c>
      <c r="E8318">
        <v>324</v>
      </c>
      <c r="F8318">
        <v>12.6</v>
      </c>
      <c r="G8318">
        <v>78.3</v>
      </c>
    </row>
    <row r="8319" spans="1:7" x14ac:dyDescent="0.25">
      <c r="A8319">
        <v>46</v>
      </c>
      <c r="B8319">
        <v>109</v>
      </c>
      <c r="C8319" s="1">
        <v>43425</v>
      </c>
      <c r="D8319">
        <v>2018</v>
      </c>
      <c r="E8319">
        <v>325</v>
      </c>
      <c r="F8319">
        <v>12.06</v>
      </c>
      <c r="G8319">
        <v>69.819999999999993</v>
      </c>
    </row>
    <row r="8320" spans="1:7" x14ac:dyDescent="0.25">
      <c r="A8320">
        <v>46</v>
      </c>
      <c r="B8320">
        <v>109</v>
      </c>
      <c r="C8320" s="1">
        <v>43426</v>
      </c>
      <c r="D8320">
        <v>2018</v>
      </c>
      <c r="E8320">
        <v>326</v>
      </c>
      <c r="F8320">
        <v>11.58</v>
      </c>
      <c r="G8320">
        <v>79.87</v>
      </c>
    </row>
    <row r="8321" spans="1:7" x14ac:dyDescent="0.25">
      <c r="A8321">
        <v>46</v>
      </c>
      <c r="B8321">
        <v>109</v>
      </c>
      <c r="C8321" s="1">
        <v>43427</v>
      </c>
      <c r="D8321">
        <v>2018</v>
      </c>
      <c r="E8321">
        <v>327</v>
      </c>
      <c r="F8321">
        <v>11.46</v>
      </c>
      <c r="G8321">
        <v>83.8</v>
      </c>
    </row>
    <row r="8322" spans="1:7" x14ac:dyDescent="0.25">
      <c r="A8322">
        <v>46</v>
      </c>
      <c r="B8322">
        <v>109</v>
      </c>
      <c r="C8322" s="1">
        <v>43428</v>
      </c>
      <c r="D8322">
        <v>2018</v>
      </c>
      <c r="E8322">
        <v>328</v>
      </c>
      <c r="F8322">
        <v>9.89</v>
      </c>
      <c r="G8322">
        <v>66.58</v>
      </c>
    </row>
    <row r="8323" spans="1:7" x14ac:dyDescent="0.25">
      <c r="A8323">
        <v>46</v>
      </c>
      <c r="B8323">
        <v>109</v>
      </c>
      <c r="C8323" s="1">
        <v>43429</v>
      </c>
      <c r="D8323">
        <v>2018</v>
      </c>
      <c r="E8323">
        <v>329</v>
      </c>
      <c r="F8323">
        <v>12.84</v>
      </c>
      <c r="G8323">
        <v>73.819999999999993</v>
      </c>
    </row>
    <row r="8324" spans="1:7" x14ac:dyDescent="0.25">
      <c r="A8324">
        <v>46</v>
      </c>
      <c r="B8324">
        <v>109</v>
      </c>
      <c r="C8324" s="1">
        <v>43430</v>
      </c>
      <c r="D8324">
        <v>2018</v>
      </c>
      <c r="E8324">
        <v>330</v>
      </c>
      <c r="F8324">
        <v>13.77</v>
      </c>
      <c r="G8324">
        <v>55.67</v>
      </c>
    </row>
    <row r="8325" spans="1:7" x14ac:dyDescent="0.25">
      <c r="A8325">
        <v>46</v>
      </c>
      <c r="B8325">
        <v>109</v>
      </c>
      <c r="C8325" s="1">
        <v>43431</v>
      </c>
      <c r="D8325">
        <v>2018</v>
      </c>
      <c r="E8325">
        <v>331</v>
      </c>
      <c r="F8325">
        <v>14.72</v>
      </c>
      <c r="G8325">
        <v>41.36</v>
      </c>
    </row>
    <row r="8326" spans="1:7" x14ac:dyDescent="0.25">
      <c r="A8326">
        <v>46</v>
      </c>
      <c r="B8326">
        <v>109</v>
      </c>
      <c r="C8326" s="1">
        <v>43432</v>
      </c>
      <c r="D8326">
        <v>2018</v>
      </c>
      <c r="E8326">
        <v>332</v>
      </c>
      <c r="F8326">
        <v>11.91</v>
      </c>
      <c r="G8326">
        <v>58.89</v>
      </c>
    </row>
    <row r="8327" spans="1:7" x14ac:dyDescent="0.25">
      <c r="A8327">
        <v>46</v>
      </c>
      <c r="B8327">
        <v>109</v>
      </c>
      <c r="C8327" s="1">
        <v>43433</v>
      </c>
      <c r="D8327">
        <v>2018</v>
      </c>
      <c r="E8327">
        <v>333</v>
      </c>
      <c r="F8327">
        <v>8.59</v>
      </c>
      <c r="G8327">
        <v>80.2</v>
      </c>
    </row>
    <row r="8328" spans="1:7" x14ac:dyDescent="0.25">
      <c r="A8328">
        <v>46</v>
      </c>
      <c r="B8328">
        <v>109</v>
      </c>
      <c r="C8328" s="1">
        <v>43434</v>
      </c>
      <c r="D8328">
        <v>2018</v>
      </c>
      <c r="E8328">
        <v>334</v>
      </c>
      <c r="F8328">
        <v>11.69</v>
      </c>
      <c r="G8328">
        <v>60.5</v>
      </c>
    </row>
    <row r="8329" spans="1:7" x14ac:dyDescent="0.25">
      <c r="A8329">
        <v>46</v>
      </c>
      <c r="B8329">
        <v>109</v>
      </c>
      <c r="C8329" s="1">
        <v>43435</v>
      </c>
      <c r="D8329">
        <v>2018</v>
      </c>
      <c r="E8329">
        <v>335</v>
      </c>
      <c r="F8329">
        <v>11.53</v>
      </c>
      <c r="G8329">
        <v>59.3</v>
      </c>
    </row>
    <row r="8330" spans="1:7" x14ac:dyDescent="0.25">
      <c r="A8330">
        <v>46</v>
      </c>
      <c r="B8330">
        <v>109</v>
      </c>
      <c r="C8330" s="1">
        <v>43436</v>
      </c>
      <c r="D8330">
        <v>2018</v>
      </c>
      <c r="E8330">
        <v>336</v>
      </c>
      <c r="F8330">
        <v>10.52</v>
      </c>
      <c r="G8330">
        <v>75.099999999999994</v>
      </c>
    </row>
    <row r="8331" spans="1:7" x14ac:dyDescent="0.25">
      <c r="A8331">
        <v>46</v>
      </c>
      <c r="B8331">
        <v>109</v>
      </c>
      <c r="C8331" s="1">
        <v>43437</v>
      </c>
      <c r="D8331">
        <v>2018</v>
      </c>
      <c r="E8331">
        <v>337</v>
      </c>
      <c r="F8331">
        <v>12.38</v>
      </c>
      <c r="G8331">
        <v>77.260000000000005</v>
      </c>
    </row>
    <row r="8332" spans="1:7" x14ac:dyDescent="0.25">
      <c r="A8332">
        <v>46</v>
      </c>
      <c r="B8332">
        <v>109</v>
      </c>
      <c r="C8332" s="1">
        <v>43438</v>
      </c>
      <c r="D8332">
        <v>2018</v>
      </c>
      <c r="E8332">
        <v>338</v>
      </c>
      <c r="F8332">
        <v>15.06</v>
      </c>
      <c r="G8332">
        <v>71.3</v>
      </c>
    </row>
    <row r="8333" spans="1:7" x14ac:dyDescent="0.25">
      <c r="A8333">
        <v>46</v>
      </c>
      <c r="B8333">
        <v>109</v>
      </c>
      <c r="C8333" s="1">
        <v>43439</v>
      </c>
      <c r="D8333">
        <v>2018</v>
      </c>
      <c r="E8333">
        <v>339</v>
      </c>
      <c r="F8333">
        <v>11.31</v>
      </c>
      <c r="G8333">
        <v>85.9</v>
      </c>
    </row>
    <row r="8334" spans="1:7" x14ac:dyDescent="0.25">
      <c r="A8334">
        <v>46</v>
      </c>
      <c r="B8334">
        <v>109</v>
      </c>
      <c r="C8334" s="1">
        <v>43440</v>
      </c>
      <c r="D8334">
        <v>2018</v>
      </c>
      <c r="E8334">
        <v>340</v>
      </c>
      <c r="F8334">
        <v>13.72</v>
      </c>
      <c r="G8334">
        <v>71.27</v>
      </c>
    </row>
    <row r="8335" spans="1:7" x14ac:dyDescent="0.25">
      <c r="A8335">
        <v>46</v>
      </c>
      <c r="B8335">
        <v>109</v>
      </c>
      <c r="C8335" s="1">
        <v>43441</v>
      </c>
      <c r="D8335">
        <v>2018</v>
      </c>
      <c r="E8335">
        <v>341</v>
      </c>
      <c r="F8335">
        <v>10.029999999999999</v>
      </c>
      <c r="G8335">
        <v>82.7</v>
      </c>
    </row>
    <row r="8336" spans="1:7" x14ac:dyDescent="0.25">
      <c r="A8336">
        <v>46</v>
      </c>
      <c r="B8336">
        <v>109</v>
      </c>
      <c r="C8336" s="1">
        <v>43442</v>
      </c>
      <c r="D8336">
        <v>2018</v>
      </c>
      <c r="E8336">
        <v>342</v>
      </c>
      <c r="F8336">
        <v>14.1</v>
      </c>
      <c r="G8336">
        <v>60.17</v>
      </c>
    </row>
    <row r="8337" spans="1:7" x14ac:dyDescent="0.25">
      <c r="A8337">
        <v>46</v>
      </c>
      <c r="B8337">
        <v>109</v>
      </c>
      <c r="C8337" s="1">
        <v>43443</v>
      </c>
      <c r="D8337">
        <v>2018</v>
      </c>
      <c r="E8337">
        <v>343</v>
      </c>
      <c r="F8337">
        <v>18.329999999999998</v>
      </c>
      <c r="G8337">
        <v>33.71</v>
      </c>
    </row>
    <row r="8338" spans="1:7" x14ac:dyDescent="0.25">
      <c r="A8338">
        <v>46</v>
      </c>
      <c r="B8338">
        <v>109</v>
      </c>
      <c r="C8338" s="1">
        <v>43444</v>
      </c>
      <c r="D8338">
        <v>2018</v>
      </c>
      <c r="E8338">
        <v>344</v>
      </c>
      <c r="F8338">
        <v>11.09</v>
      </c>
      <c r="G8338">
        <v>72.72</v>
      </c>
    </row>
    <row r="8339" spans="1:7" x14ac:dyDescent="0.25">
      <c r="A8339">
        <v>46</v>
      </c>
      <c r="B8339">
        <v>109</v>
      </c>
      <c r="C8339" s="1">
        <v>43445</v>
      </c>
      <c r="D8339">
        <v>2018</v>
      </c>
      <c r="E8339">
        <v>345</v>
      </c>
      <c r="F8339">
        <v>9.07</v>
      </c>
      <c r="G8339">
        <v>85.5</v>
      </c>
    </row>
    <row r="8340" spans="1:7" x14ac:dyDescent="0.25">
      <c r="A8340">
        <v>46</v>
      </c>
      <c r="B8340">
        <v>109</v>
      </c>
      <c r="C8340" s="1">
        <v>43446</v>
      </c>
      <c r="D8340">
        <v>2018</v>
      </c>
      <c r="E8340">
        <v>346</v>
      </c>
      <c r="F8340">
        <v>10.58</v>
      </c>
      <c r="G8340">
        <v>71.39</v>
      </c>
    </row>
    <row r="8341" spans="1:7" x14ac:dyDescent="0.25">
      <c r="A8341">
        <v>46</v>
      </c>
      <c r="B8341">
        <v>109</v>
      </c>
      <c r="C8341" s="1">
        <v>43447</v>
      </c>
      <c r="D8341">
        <v>2018</v>
      </c>
      <c r="E8341">
        <v>347</v>
      </c>
      <c r="F8341">
        <v>11.48</v>
      </c>
      <c r="G8341">
        <v>73.66</v>
      </c>
    </row>
    <row r="8342" spans="1:7" x14ac:dyDescent="0.25">
      <c r="A8342">
        <v>46</v>
      </c>
      <c r="B8342">
        <v>109</v>
      </c>
      <c r="C8342" s="1">
        <v>43448</v>
      </c>
      <c r="D8342">
        <v>2018</v>
      </c>
      <c r="E8342">
        <v>348</v>
      </c>
      <c r="F8342">
        <v>12.87</v>
      </c>
      <c r="G8342">
        <v>47.94</v>
      </c>
    </row>
    <row r="8343" spans="1:7" x14ac:dyDescent="0.25">
      <c r="A8343">
        <v>46</v>
      </c>
      <c r="B8343">
        <v>109</v>
      </c>
      <c r="C8343" s="1">
        <v>43449</v>
      </c>
      <c r="D8343">
        <v>2018</v>
      </c>
      <c r="E8343">
        <v>349</v>
      </c>
      <c r="F8343">
        <v>14</v>
      </c>
      <c r="G8343">
        <v>58.5</v>
      </c>
    </row>
    <row r="8344" spans="1:7" x14ac:dyDescent="0.25">
      <c r="A8344">
        <v>46</v>
      </c>
      <c r="B8344">
        <v>109</v>
      </c>
      <c r="C8344" s="1">
        <v>43450</v>
      </c>
      <c r="D8344">
        <v>2018</v>
      </c>
      <c r="E8344">
        <v>350</v>
      </c>
      <c r="F8344">
        <v>14.79</v>
      </c>
      <c r="G8344">
        <v>55.44</v>
      </c>
    </row>
    <row r="8345" spans="1:7" x14ac:dyDescent="0.25">
      <c r="A8345">
        <v>46</v>
      </c>
      <c r="B8345">
        <v>109</v>
      </c>
      <c r="C8345" s="1">
        <v>43451</v>
      </c>
      <c r="D8345">
        <v>2018</v>
      </c>
      <c r="E8345">
        <v>351</v>
      </c>
      <c r="F8345">
        <v>10.41</v>
      </c>
      <c r="G8345">
        <v>55.52</v>
      </c>
    </row>
    <row r="8346" spans="1:7" x14ac:dyDescent="0.25">
      <c r="A8346">
        <v>46</v>
      </c>
      <c r="B8346">
        <v>109</v>
      </c>
      <c r="C8346" s="1">
        <v>43452</v>
      </c>
      <c r="D8346">
        <v>2018</v>
      </c>
      <c r="E8346">
        <v>352</v>
      </c>
      <c r="F8346">
        <v>7.63</v>
      </c>
      <c r="G8346">
        <v>73.819999999999993</v>
      </c>
    </row>
    <row r="8347" spans="1:7" x14ac:dyDescent="0.25">
      <c r="A8347">
        <v>46</v>
      </c>
      <c r="B8347">
        <v>109</v>
      </c>
      <c r="C8347" s="1">
        <v>43453</v>
      </c>
      <c r="D8347">
        <v>2018</v>
      </c>
      <c r="E8347">
        <v>353</v>
      </c>
      <c r="F8347">
        <v>14.16</v>
      </c>
      <c r="G8347">
        <v>53.18</v>
      </c>
    </row>
    <row r="8348" spans="1:7" x14ac:dyDescent="0.25">
      <c r="A8348">
        <v>46</v>
      </c>
      <c r="B8348">
        <v>109</v>
      </c>
      <c r="C8348" s="1">
        <v>43454</v>
      </c>
      <c r="D8348">
        <v>2018</v>
      </c>
      <c r="E8348">
        <v>354</v>
      </c>
      <c r="F8348">
        <v>10.69</v>
      </c>
      <c r="G8348">
        <v>62.45</v>
      </c>
    </row>
    <row r="8349" spans="1:7" x14ac:dyDescent="0.25">
      <c r="A8349">
        <v>46</v>
      </c>
      <c r="B8349">
        <v>109</v>
      </c>
      <c r="C8349" s="1">
        <v>43455</v>
      </c>
      <c r="D8349">
        <v>2018</v>
      </c>
      <c r="E8349">
        <v>355</v>
      </c>
      <c r="F8349">
        <v>9.69</v>
      </c>
      <c r="G8349">
        <v>73.459999999999994</v>
      </c>
    </row>
    <row r="8350" spans="1:7" x14ac:dyDescent="0.25">
      <c r="A8350">
        <v>46</v>
      </c>
      <c r="B8350">
        <v>109</v>
      </c>
      <c r="C8350" s="1">
        <v>43456</v>
      </c>
      <c r="D8350">
        <v>2018</v>
      </c>
      <c r="E8350">
        <v>356</v>
      </c>
      <c r="F8350">
        <v>12.84</v>
      </c>
      <c r="G8350">
        <v>69.180000000000007</v>
      </c>
    </row>
    <row r="8351" spans="1:7" x14ac:dyDescent="0.25">
      <c r="A8351">
        <v>46</v>
      </c>
      <c r="B8351">
        <v>109</v>
      </c>
      <c r="C8351" s="1">
        <v>43457</v>
      </c>
      <c r="D8351">
        <v>2018</v>
      </c>
      <c r="E8351">
        <v>357</v>
      </c>
      <c r="F8351">
        <v>10.81</v>
      </c>
      <c r="G8351">
        <v>77.88</v>
      </c>
    </row>
    <row r="8352" spans="1:7" x14ac:dyDescent="0.25">
      <c r="A8352">
        <v>46</v>
      </c>
      <c r="B8352">
        <v>109</v>
      </c>
      <c r="C8352" s="1">
        <v>43458</v>
      </c>
      <c r="D8352">
        <v>2018</v>
      </c>
      <c r="E8352">
        <v>358</v>
      </c>
      <c r="F8352">
        <v>9.26</v>
      </c>
      <c r="G8352">
        <v>82.1</v>
      </c>
    </row>
    <row r="8353" spans="1:7" x14ac:dyDescent="0.25">
      <c r="A8353">
        <v>46</v>
      </c>
      <c r="B8353">
        <v>109</v>
      </c>
      <c r="C8353" s="1">
        <v>43459</v>
      </c>
      <c r="D8353">
        <v>2018</v>
      </c>
      <c r="E8353">
        <v>359</v>
      </c>
      <c r="F8353">
        <v>8.7100000000000009</v>
      </c>
      <c r="G8353">
        <v>81.599999999999994</v>
      </c>
    </row>
    <row r="8354" spans="1:7" x14ac:dyDescent="0.25">
      <c r="A8354">
        <v>46</v>
      </c>
      <c r="B8354">
        <v>109</v>
      </c>
      <c r="C8354" s="1">
        <v>43460</v>
      </c>
      <c r="D8354">
        <v>2018</v>
      </c>
      <c r="E8354">
        <v>360</v>
      </c>
      <c r="F8354">
        <v>9.85</v>
      </c>
      <c r="G8354">
        <v>82.9</v>
      </c>
    </row>
    <row r="8355" spans="1:7" x14ac:dyDescent="0.25">
      <c r="A8355">
        <v>46</v>
      </c>
      <c r="B8355">
        <v>109</v>
      </c>
      <c r="C8355" s="1">
        <v>43461</v>
      </c>
      <c r="D8355">
        <v>2018</v>
      </c>
      <c r="E8355">
        <v>361</v>
      </c>
      <c r="F8355">
        <v>11.23</v>
      </c>
      <c r="G8355">
        <v>81.5</v>
      </c>
    </row>
    <row r="8356" spans="1:7" x14ac:dyDescent="0.25">
      <c r="A8356">
        <v>46</v>
      </c>
      <c r="B8356">
        <v>109</v>
      </c>
      <c r="C8356" s="1">
        <v>43462</v>
      </c>
      <c r="D8356">
        <v>2018</v>
      </c>
      <c r="E8356">
        <v>362</v>
      </c>
      <c r="F8356">
        <v>10.07</v>
      </c>
      <c r="G8356">
        <v>83.3</v>
      </c>
    </row>
    <row r="8357" spans="1:7" x14ac:dyDescent="0.25">
      <c r="A8357">
        <v>46</v>
      </c>
      <c r="B8357">
        <v>109</v>
      </c>
      <c r="C8357" s="1">
        <v>43463</v>
      </c>
      <c r="D8357">
        <v>2018</v>
      </c>
      <c r="E8357">
        <v>363</v>
      </c>
      <c r="F8357">
        <v>7.3</v>
      </c>
      <c r="G8357">
        <v>81</v>
      </c>
    </row>
    <row r="8358" spans="1:7" x14ac:dyDescent="0.25">
      <c r="A8358">
        <v>46</v>
      </c>
      <c r="B8358">
        <v>109</v>
      </c>
      <c r="C8358" s="1">
        <v>43464</v>
      </c>
      <c r="D8358">
        <v>2018</v>
      </c>
      <c r="E8358">
        <v>364</v>
      </c>
      <c r="F8358">
        <v>7.64</v>
      </c>
      <c r="G8358">
        <v>69.63</v>
      </c>
    </row>
    <row r="8359" spans="1:7" x14ac:dyDescent="0.25">
      <c r="A8359">
        <v>46</v>
      </c>
      <c r="B8359">
        <v>109</v>
      </c>
      <c r="C8359" s="1">
        <v>43465</v>
      </c>
      <c r="D8359">
        <v>2018</v>
      </c>
      <c r="E8359">
        <v>365</v>
      </c>
      <c r="F8359">
        <v>8.33</v>
      </c>
      <c r="G8359">
        <v>57.89</v>
      </c>
    </row>
    <row r="8360" spans="1:7" x14ac:dyDescent="0.25">
      <c r="A8360">
        <v>46</v>
      </c>
      <c r="B8360">
        <v>109</v>
      </c>
      <c r="C8360" s="1">
        <v>43466</v>
      </c>
      <c r="D8360">
        <v>2019</v>
      </c>
      <c r="E8360">
        <v>1</v>
      </c>
      <c r="F8360">
        <v>7.58</v>
      </c>
      <c r="G8360">
        <v>69.989999999999995</v>
      </c>
    </row>
    <row r="8361" spans="1:7" x14ac:dyDescent="0.25">
      <c r="A8361">
        <v>46</v>
      </c>
      <c r="B8361">
        <v>109</v>
      </c>
      <c r="C8361" s="1">
        <v>43467</v>
      </c>
      <c r="D8361">
        <v>2019</v>
      </c>
      <c r="E8361">
        <v>2</v>
      </c>
      <c r="F8361">
        <v>6.58</v>
      </c>
      <c r="G8361">
        <v>72.94</v>
      </c>
    </row>
    <row r="8362" spans="1:7" x14ac:dyDescent="0.25">
      <c r="A8362">
        <v>46</v>
      </c>
      <c r="B8362">
        <v>109</v>
      </c>
      <c r="C8362" s="1">
        <v>43468</v>
      </c>
      <c r="D8362">
        <v>2019</v>
      </c>
      <c r="E8362">
        <v>3</v>
      </c>
      <c r="F8362">
        <v>6.05</v>
      </c>
      <c r="G8362">
        <v>77.08</v>
      </c>
    </row>
    <row r="8363" spans="1:7" x14ac:dyDescent="0.25">
      <c r="A8363">
        <v>46</v>
      </c>
      <c r="B8363">
        <v>109</v>
      </c>
      <c r="C8363" s="1">
        <v>43469</v>
      </c>
      <c r="D8363">
        <v>2019</v>
      </c>
      <c r="E8363">
        <v>4</v>
      </c>
      <c r="F8363">
        <v>5.89</v>
      </c>
      <c r="G8363">
        <v>83.1</v>
      </c>
    </row>
    <row r="8364" spans="1:7" x14ac:dyDescent="0.25">
      <c r="A8364">
        <v>46</v>
      </c>
      <c r="B8364">
        <v>109</v>
      </c>
      <c r="C8364" s="1">
        <v>43470</v>
      </c>
      <c r="D8364">
        <v>2019</v>
      </c>
      <c r="E8364">
        <v>5</v>
      </c>
      <c r="F8364">
        <v>9.35</v>
      </c>
    </row>
    <row r="8365" spans="1:7" x14ac:dyDescent="0.25">
      <c r="A8365">
        <v>46</v>
      </c>
      <c r="B8365">
        <v>109</v>
      </c>
      <c r="C8365" s="1">
        <v>43471</v>
      </c>
      <c r="D8365">
        <v>2019</v>
      </c>
      <c r="E8365">
        <v>6</v>
      </c>
      <c r="F8365">
        <v>10.44</v>
      </c>
      <c r="G8365">
        <v>41.09</v>
      </c>
    </row>
    <row r="8366" spans="1:7" x14ac:dyDescent="0.25">
      <c r="A8366">
        <v>46</v>
      </c>
      <c r="B8366">
        <v>109</v>
      </c>
      <c r="C8366" s="1">
        <v>43472</v>
      </c>
      <c r="D8366">
        <v>2019</v>
      </c>
      <c r="E8366">
        <v>7</v>
      </c>
      <c r="F8366">
        <v>6.8</v>
      </c>
      <c r="G8366">
        <v>65.63</v>
      </c>
    </row>
    <row r="8367" spans="1:7" x14ac:dyDescent="0.25">
      <c r="A8367">
        <v>46</v>
      </c>
      <c r="B8367">
        <v>109</v>
      </c>
      <c r="C8367" s="1">
        <v>43473</v>
      </c>
      <c r="D8367">
        <v>2019</v>
      </c>
      <c r="E8367">
        <v>8</v>
      </c>
      <c r="F8367">
        <v>6.6</v>
      </c>
      <c r="G8367">
        <v>75.069999999999993</v>
      </c>
    </row>
    <row r="8368" spans="1:7" x14ac:dyDescent="0.25">
      <c r="A8368">
        <v>46</v>
      </c>
      <c r="B8368">
        <v>109</v>
      </c>
      <c r="C8368" s="1">
        <v>43474</v>
      </c>
      <c r="D8368">
        <v>2019</v>
      </c>
      <c r="E8368">
        <v>9</v>
      </c>
      <c r="F8368">
        <v>10.42</v>
      </c>
      <c r="G8368">
        <v>50.54</v>
      </c>
    </row>
    <row r="8369" spans="1:7" x14ac:dyDescent="0.25">
      <c r="A8369">
        <v>46</v>
      </c>
      <c r="B8369">
        <v>109</v>
      </c>
      <c r="C8369" s="1">
        <v>43475</v>
      </c>
      <c r="D8369">
        <v>2019</v>
      </c>
      <c r="E8369">
        <v>10</v>
      </c>
      <c r="F8369">
        <v>8.5500000000000007</v>
      </c>
      <c r="G8369">
        <v>35.53</v>
      </c>
    </row>
    <row r="8370" spans="1:7" x14ac:dyDescent="0.25">
      <c r="A8370">
        <v>46</v>
      </c>
      <c r="B8370">
        <v>109</v>
      </c>
      <c r="C8370" s="1">
        <v>43476</v>
      </c>
      <c r="D8370">
        <v>2019</v>
      </c>
      <c r="E8370">
        <v>11</v>
      </c>
      <c r="F8370">
        <v>5.62</v>
      </c>
      <c r="G8370">
        <v>42.25</v>
      </c>
    </row>
    <row r="8371" spans="1:7" x14ac:dyDescent="0.25">
      <c r="A8371">
        <v>46</v>
      </c>
      <c r="B8371">
        <v>109</v>
      </c>
      <c r="C8371" s="1">
        <v>43477</v>
      </c>
      <c r="D8371">
        <v>2019</v>
      </c>
      <c r="E8371">
        <v>12</v>
      </c>
      <c r="F8371">
        <v>5.38</v>
      </c>
      <c r="G8371">
        <v>62.98</v>
      </c>
    </row>
    <row r="8372" spans="1:7" x14ac:dyDescent="0.25">
      <c r="A8372">
        <v>46</v>
      </c>
      <c r="B8372">
        <v>109</v>
      </c>
      <c r="C8372" s="1">
        <v>43478</v>
      </c>
      <c r="D8372">
        <v>2019</v>
      </c>
      <c r="E8372">
        <v>13</v>
      </c>
      <c r="F8372">
        <v>6.68</v>
      </c>
      <c r="G8372">
        <v>66.33</v>
      </c>
    </row>
    <row r="8373" spans="1:7" x14ac:dyDescent="0.25">
      <c r="A8373">
        <v>46</v>
      </c>
      <c r="B8373">
        <v>109</v>
      </c>
      <c r="C8373" s="1">
        <v>43479</v>
      </c>
      <c r="D8373">
        <v>2019</v>
      </c>
      <c r="E8373">
        <v>14</v>
      </c>
      <c r="F8373">
        <v>10.58</v>
      </c>
      <c r="G8373">
        <v>61.3</v>
      </c>
    </row>
    <row r="8374" spans="1:7" x14ac:dyDescent="0.25">
      <c r="A8374">
        <v>46</v>
      </c>
      <c r="B8374">
        <v>109</v>
      </c>
      <c r="C8374" s="1">
        <v>43480</v>
      </c>
      <c r="D8374">
        <v>2019</v>
      </c>
      <c r="E8374">
        <v>15</v>
      </c>
      <c r="F8374">
        <v>7.31</v>
      </c>
      <c r="G8374">
        <v>79.900000000000006</v>
      </c>
    </row>
    <row r="8375" spans="1:7" x14ac:dyDescent="0.25">
      <c r="A8375">
        <v>46</v>
      </c>
      <c r="B8375">
        <v>109</v>
      </c>
      <c r="C8375" s="1">
        <v>43481</v>
      </c>
      <c r="D8375">
        <v>2019</v>
      </c>
      <c r="E8375">
        <v>16</v>
      </c>
      <c r="F8375">
        <v>6.42</v>
      </c>
      <c r="G8375">
        <v>82.5</v>
      </c>
    </row>
    <row r="8376" spans="1:7" x14ac:dyDescent="0.25">
      <c r="A8376">
        <v>46</v>
      </c>
      <c r="B8376">
        <v>109</v>
      </c>
      <c r="C8376" s="1">
        <v>43482</v>
      </c>
      <c r="D8376">
        <v>2019</v>
      </c>
      <c r="E8376">
        <v>17</v>
      </c>
      <c r="F8376">
        <v>7.14</v>
      </c>
      <c r="G8376">
        <v>75.98</v>
      </c>
    </row>
    <row r="8377" spans="1:7" x14ac:dyDescent="0.25">
      <c r="A8377">
        <v>46</v>
      </c>
      <c r="B8377">
        <v>109</v>
      </c>
      <c r="C8377" s="1">
        <v>43483</v>
      </c>
      <c r="D8377">
        <v>2019</v>
      </c>
      <c r="E8377">
        <v>18</v>
      </c>
      <c r="F8377">
        <v>7.33</v>
      </c>
      <c r="G8377">
        <v>62.67</v>
      </c>
    </row>
    <row r="8378" spans="1:7" x14ac:dyDescent="0.25">
      <c r="A8378">
        <v>46</v>
      </c>
      <c r="B8378">
        <v>109</v>
      </c>
      <c r="C8378" s="1">
        <v>43484</v>
      </c>
      <c r="D8378">
        <v>2019</v>
      </c>
      <c r="E8378">
        <v>19</v>
      </c>
      <c r="F8378">
        <v>9.4700000000000006</v>
      </c>
      <c r="G8378">
        <v>56.13</v>
      </c>
    </row>
    <row r="8379" spans="1:7" x14ac:dyDescent="0.25">
      <c r="A8379">
        <v>46</v>
      </c>
      <c r="B8379">
        <v>109</v>
      </c>
      <c r="C8379" s="1">
        <v>43485</v>
      </c>
      <c r="D8379">
        <v>2019</v>
      </c>
      <c r="E8379">
        <v>20</v>
      </c>
      <c r="F8379">
        <v>8.93</v>
      </c>
      <c r="G8379">
        <v>71.95</v>
      </c>
    </row>
    <row r="8380" spans="1:7" x14ac:dyDescent="0.25">
      <c r="A8380">
        <v>46</v>
      </c>
      <c r="B8380">
        <v>109</v>
      </c>
      <c r="C8380" s="1">
        <v>43486</v>
      </c>
      <c r="D8380">
        <v>2019</v>
      </c>
      <c r="E8380">
        <v>21</v>
      </c>
      <c r="F8380">
        <v>9.81</v>
      </c>
      <c r="G8380">
        <v>45.64</v>
      </c>
    </row>
    <row r="8381" spans="1:7" x14ac:dyDescent="0.25">
      <c r="A8381">
        <v>46</v>
      </c>
      <c r="B8381">
        <v>109</v>
      </c>
      <c r="C8381" s="1">
        <v>43487</v>
      </c>
      <c r="D8381">
        <v>2019</v>
      </c>
      <c r="E8381">
        <v>22</v>
      </c>
      <c r="F8381">
        <v>8.94</v>
      </c>
      <c r="G8381">
        <v>46.45</v>
      </c>
    </row>
    <row r="8382" spans="1:7" x14ac:dyDescent="0.25">
      <c r="A8382">
        <v>46</v>
      </c>
      <c r="B8382">
        <v>109</v>
      </c>
      <c r="C8382" s="1">
        <v>43488</v>
      </c>
      <c r="D8382">
        <v>2019</v>
      </c>
      <c r="E8382">
        <v>23</v>
      </c>
      <c r="F8382">
        <v>12.79</v>
      </c>
      <c r="G8382">
        <v>46.98</v>
      </c>
    </row>
    <row r="8383" spans="1:7" x14ac:dyDescent="0.25">
      <c r="A8383">
        <v>46</v>
      </c>
      <c r="B8383">
        <v>109</v>
      </c>
      <c r="C8383" s="1">
        <v>43489</v>
      </c>
      <c r="D8383">
        <v>2019</v>
      </c>
      <c r="E8383">
        <v>24</v>
      </c>
      <c r="F8383">
        <v>11.11</v>
      </c>
      <c r="G8383">
        <v>47.91</v>
      </c>
    </row>
    <row r="8384" spans="1:7" x14ac:dyDescent="0.25">
      <c r="A8384">
        <v>46</v>
      </c>
      <c r="B8384">
        <v>109</v>
      </c>
      <c r="C8384" s="1">
        <v>43490</v>
      </c>
      <c r="D8384">
        <v>2019</v>
      </c>
      <c r="E8384">
        <v>25</v>
      </c>
      <c r="F8384">
        <v>13.23</v>
      </c>
      <c r="G8384">
        <v>50.32</v>
      </c>
    </row>
    <row r="8385" spans="1:7" x14ac:dyDescent="0.25">
      <c r="A8385">
        <v>46</v>
      </c>
      <c r="B8385">
        <v>109</v>
      </c>
      <c r="C8385" s="1">
        <v>43491</v>
      </c>
      <c r="D8385">
        <v>2019</v>
      </c>
      <c r="E8385">
        <v>26</v>
      </c>
      <c r="F8385">
        <v>11.92</v>
      </c>
      <c r="G8385">
        <v>58.13</v>
      </c>
    </row>
    <row r="8386" spans="1:7" x14ac:dyDescent="0.25">
      <c r="A8386">
        <v>46</v>
      </c>
      <c r="B8386">
        <v>109</v>
      </c>
      <c r="C8386" s="1">
        <v>43492</v>
      </c>
      <c r="D8386">
        <v>2019</v>
      </c>
      <c r="E8386">
        <v>27</v>
      </c>
      <c r="F8386">
        <v>11.49</v>
      </c>
      <c r="G8386">
        <v>42.75</v>
      </c>
    </row>
    <row r="8387" spans="1:7" x14ac:dyDescent="0.25">
      <c r="A8387">
        <v>46</v>
      </c>
      <c r="B8387">
        <v>109</v>
      </c>
      <c r="C8387" s="1">
        <v>43493</v>
      </c>
      <c r="D8387">
        <v>2019</v>
      </c>
      <c r="E8387">
        <v>28</v>
      </c>
      <c r="F8387">
        <v>13.2</v>
      </c>
      <c r="G8387">
        <v>35.43</v>
      </c>
    </row>
    <row r="8388" spans="1:7" x14ac:dyDescent="0.25">
      <c r="A8388">
        <v>46</v>
      </c>
      <c r="B8388">
        <v>109</v>
      </c>
      <c r="C8388" s="1">
        <v>43494</v>
      </c>
      <c r="D8388">
        <v>2019</v>
      </c>
      <c r="E8388">
        <v>29</v>
      </c>
      <c r="F8388">
        <v>12.85</v>
      </c>
      <c r="G8388">
        <v>41.21</v>
      </c>
    </row>
    <row r="8389" spans="1:7" x14ac:dyDescent="0.25">
      <c r="A8389">
        <v>46</v>
      </c>
      <c r="B8389">
        <v>109</v>
      </c>
      <c r="C8389" s="1">
        <v>43495</v>
      </c>
      <c r="D8389">
        <v>2019</v>
      </c>
      <c r="E8389">
        <v>30</v>
      </c>
      <c r="F8389">
        <v>12.85</v>
      </c>
      <c r="G8389">
        <v>35.42</v>
      </c>
    </row>
    <row r="8390" spans="1:7" x14ac:dyDescent="0.25">
      <c r="A8390">
        <v>46</v>
      </c>
      <c r="B8390">
        <v>109</v>
      </c>
      <c r="C8390" s="1">
        <v>43496</v>
      </c>
      <c r="D8390">
        <v>2019</v>
      </c>
      <c r="E8390">
        <v>31</v>
      </c>
      <c r="F8390">
        <v>15.79</v>
      </c>
      <c r="G8390">
        <v>54.87</v>
      </c>
    </row>
    <row r="8391" spans="1:7" x14ac:dyDescent="0.25">
      <c r="A8391">
        <v>46</v>
      </c>
      <c r="B8391">
        <v>109</v>
      </c>
      <c r="C8391" s="1">
        <v>43497</v>
      </c>
      <c r="D8391">
        <v>2019</v>
      </c>
      <c r="E8391">
        <v>32</v>
      </c>
      <c r="F8391">
        <v>14.53</v>
      </c>
      <c r="G8391">
        <v>47.45</v>
      </c>
    </row>
    <row r="8392" spans="1:7" x14ac:dyDescent="0.25">
      <c r="A8392">
        <v>46</v>
      </c>
      <c r="B8392">
        <v>109</v>
      </c>
      <c r="C8392" s="1">
        <v>43498</v>
      </c>
      <c r="D8392">
        <v>2019</v>
      </c>
      <c r="E8392">
        <v>33</v>
      </c>
      <c r="F8392">
        <v>10.27</v>
      </c>
      <c r="G8392">
        <v>36.67</v>
      </c>
    </row>
    <row r="8393" spans="1:7" x14ac:dyDescent="0.25">
      <c r="A8393">
        <v>46</v>
      </c>
      <c r="B8393">
        <v>109</v>
      </c>
      <c r="C8393" s="1">
        <v>43499</v>
      </c>
      <c r="D8393">
        <v>2019</v>
      </c>
      <c r="E8393">
        <v>34</v>
      </c>
      <c r="F8393">
        <v>8.7799999999999994</v>
      </c>
      <c r="G8393">
        <v>28.7</v>
      </c>
    </row>
    <row r="8394" spans="1:7" x14ac:dyDescent="0.25">
      <c r="A8394">
        <v>46</v>
      </c>
      <c r="B8394">
        <v>109</v>
      </c>
      <c r="C8394" s="1">
        <v>43500</v>
      </c>
      <c r="D8394">
        <v>2019</v>
      </c>
      <c r="E8394">
        <v>35</v>
      </c>
      <c r="F8394">
        <v>8.3000000000000007</v>
      </c>
      <c r="G8394">
        <v>47.47</v>
      </c>
    </row>
    <row r="8395" spans="1:7" x14ac:dyDescent="0.25">
      <c r="A8395">
        <v>46</v>
      </c>
      <c r="B8395">
        <v>109</v>
      </c>
      <c r="C8395" s="1">
        <v>43501</v>
      </c>
      <c r="D8395">
        <v>2019</v>
      </c>
      <c r="E8395">
        <v>36</v>
      </c>
      <c r="F8395">
        <v>12.68</v>
      </c>
      <c r="G8395">
        <v>55.87</v>
      </c>
    </row>
    <row r="8396" spans="1:7" x14ac:dyDescent="0.25">
      <c r="A8396">
        <v>46</v>
      </c>
      <c r="B8396">
        <v>109</v>
      </c>
      <c r="C8396" s="1">
        <v>43502</v>
      </c>
      <c r="D8396">
        <v>2019</v>
      </c>
      <c r="E8396">
        <v>37</v>
      </c>
      <c r="F8396">
        <v>10.17</v>
      </c>
      <c r="G8396">
        <v>73.47</v>
      </c>
    </row>
    <row r="8397" spans="1:7" x14ac:dyDescent="0.25">
      <c r="A8397">
        <v>46</v>
      </c>
      <c r="B8397">
        <v>109</v>
      </c>
      <c r="C8397" s="1">
        <v>43503</v>
      </c>
      <c r="D8397">
        <v>2019</v>
      </c>
      <c r="E8397">
        <v>38</v>
      </c>
      <c r="F8397">
        <v>10.99</v>
      </c>
      <c r="G8397">
        <v>67.48</v>
      </c>
    </row>
    <row r="8398" spans="1:7" x14ac:dyDescent="0.25">
      <c r="A8398">
        <v>46</v>
      </c>
      <c r="B8398">
        <v>109</v>
      </c>
      <c r="C8398" s="1">
        <v>43504</v>
      </c>
      <c r="D8398">
        <v>2019</v>
      </c>
      <c r="E8398">
        <v>39</v>
      </c>
      <c r="F8398">
        <v>9.06</v>
      </c>
      <c r="G8398">
        <v>76.77</v>
      </c>
    </row>
    <row r="8399" spans="1:7" x14ac:dyDescent="0.25">
      <c r="A8399">
        <v>46</v>
      </c>
      <c r="B8399">
        <v>109</v>
      </c>
      <c r="C8399" s="1">
        <v>43505</v>
      </c>
      <c r="D8399">
        <v>2019</v>
      </c>
      <c r="E8399">
        <v>40</v>
      </c>
      <c r="F8399">
        <v>9.27</v>
      </c>
      <c r="G8399">
        <v>73.06</v>
      </c>
    </row>
    <row r="8400" spans="1:7" x14ac:dyDescent="0.25">
      <c r="A8400">
        <v>46</v>
      </c>
      <c r="B8400">
        <v>109</v>
      </c>
      <c r="C8400" s="1">
        <v>43506</v>
      </c>
      <c r="D8400">
        <v>2019</v>
      </c>
      <c r="E8400">
        <v>41</v>
      </c>
      <c r="F8400">
        <v>11.32</v>
      </c>
      <c r="G8400">
        <v>63.21</v>
      </c>
    </row>
    <row r="8401" spans="1:7" x14ac:dyDescent="0.25">
      <c r="A8401">
        <v>46</v>
      </c>
      <c r="B8401">
        <v>109</v>
      </c>
      <c r="C8401" s="1">
        <v>43507</v>
      </c>
      <c r="D8401">
        <v>2019</v>
      </c>
      <c r="E8401">
        <v>42</v>
      </c>
      <c r="F8401">
        <v>10.24</v>
      </c>
      <c r="G8401">
        <v>63.32</v>
      </c>
    </row>
    <row r="8402" spans="1:7" x14ac:dyDescent="0.25">
      <c r="A8402">
        <v>46</v>
      </c>
      <c r="B8402">
        <v>109</v>
      </c>
      <c r="C8402" s="1">
        <v>43508</v>
      </c>
      <c r="D8402">
        <v>2019</v>
      </c>
      <c r="E8402">
        <v>43</v>
      </c>
      <c r="F8402">
        <v>8.19</v>
      </c>
      <c r="G8402">
        <v>65.319999999999993</v>
      </c>
    </row>
    <row r="8403" spans="1:7" x14ac:dyDescent="0.25">
      <c r="A8403">
        <v>46</v>
      </c>
      <c r="B8403">
        <v>109</v>
      </c>
      <c r="C8403" s="1">
        <v>43509</v>
      </c>
      <c r="D8403">
        <v>2019</v>
      </c>
      <c r="E8403">
        <v>44</v>
      </c>
      <c r="F8403">
        <v>7.14</v>
      </c>
      <c r="G8403">
        <v>75.11</v>
      </c>
    </row>
    <row r="8404" spans="1:7" x14ac:dyDescent="0.25">
      <c r="A8404">
        <v>46</v>
      </c>
      <c r="B8404">
        <v>109</v>
      </c>
      <c r="C8404" s="1">
        <v>43510</v>
      </c>
      <c r="D8404">
        <v>2019</v>
      </c>
      <c r="E8404">
        <v>45</v>
      </c>
      <c r="F8404">
        <v>8.65</v>
      </c>
      <c r="G8404">
        <v>72.14</v>
      </c>
    </row>
    <row r="8405" spans="1:7" x14ac:dyDescent="0.25">
      <c r="A8405">
        <v>46</v>
      </c>
      <c r="B8405">
        <v>109</v>
      </c>
      <c r="C8405" s="1">
        <v>43511</v>
      </c>
      <c r="D8405">
        <v>2019</v>
      </c>
      <c r="E8405">
        <v>46</v>
      </c>
      <c r="F8405">
        <v>7.17</v>
      </c>
      <c r="G8405">
        <v>79.52</v>
      </c>
    </row>
    <row r="8406" spans="1:7" x14ac:dyDescent="0.25">
      <c r="A8406">
        <v>46</v>
      </c>
      <c r="B8406">
        <v>109</v>
      </c>
      <c r="C8406" s="1">
        <v>43512</v>
      </c>
      <c r="D8406">
        <v>2019</v>
      </c>
      <c r="E8406">
        <v>47</v>
      </c>
      <c r="F8406">
        <v>7.05</v>
      </c>
      <c r="G8406">
        <v>73.25</v>
      </c>
    </row>
    <row r="8407" spans="1:7" x14ac:dyDescent="0.25">
      <c r="A8407">
        <v>46</v>
      </c>
      <c r="B8407">
        <v>109</v>
      </c>
      <c r="C8407" s="1">
        <v>43513</v>
      </c>
      <c r="D8407">
        <v>2019</v>
      </c>
      <c r="E8407">
        <v>48</v>
      </c>
      <c r="F8407">
        <v>7.34</v>
      </c>
      <c r="G8407">
        <v>66.88</v>
      </c>
    </row>
    <row r="8408" spans="1:7" x14ac:dyDescent="0.25">
      <c r="A8408">
        <v>46</v>
      </c>
      <c r="B8408">
        <v>109</v>
      </c>
      <c r="C8408" s="1">
        <v>43514</v>
      </c>
      <c r="D8408">
        <v>2019</v>
      </c>
      <c r="E8408">
        <v>49</v>
      </c>
      <c r="F8408">
        <v>9.33</v>
      </c>
      <c r="G8408">
        <v>77.77</v>
      </c>
    </row>
    <row r="8409" spans="1:7" x14ac:dyDescent="0.25">
      <c r="A8409">
        <v>46</v>
      </c>
      <c r="B8409">
        <v>109</v>
      </c>
      <c r="C8409" s="1">
        <v>43515</v>
      </c>
      <c r="D8409">
        <v>2019</v>
      </c>
      <c r="E8409">
        <v>50</v>
      </c>
      <c r="F8409">
        <v>8.25</v>
      </c>
      <c r="G8409">
        <v>77.209999999999994</v>
      </c>
    </row>
    <row r="8410" spans="1:7" x14ac:dyDescent="0.25">
      <c r="A8410">
        <v>46</v>
      </c>
      <c r="B8410">
        <v>109</v>
      </c>
      <c r="C8410" s="1">
        <v>43516</v>
      </c>
      <c r="D8410">
        <v>2019</v>
      </c>
      <c r="E8410">
        <v>51</v>
      </c>
      <c r="F8410">
        <v>9.4</v>
      </c>
      <c r="G8410">
        <v>77.8</v>
      </c>
    </row>
    <row r="8411" spans="1:7" x14ac:dyDescent="0.25">
      <c r="A8411">
        <v>46</v>
      </c>
      <c r="B8411">
        <v>109</v>
      </c>
      <c r="C8411" s="1">
        <v>43517</v>
      </c>
      <c r="D8411">
        <v>2019</v>
      </c>
      <c r="E8411">
        <v>52</v>
      </c>
      <c r="F8411">
        <v>10.23</v>
      </c>
      <c r="G8411">
        <v>74.19</v>
      </c>
    </row>
    <row r="8412" spans="1:7" x14ac:dyDescent="0.25">
      <c r="A8412">
        <v>46</v>
      </c>
      <c r="B8412">
        <v>109</v>
      </c>
      <c r="C8412" s="1">
        <v>43518</v>
      </c>
      <c r="D8412">
        <v>2019</v>
      </c>
      <c r="E8412">
        <v>53</v>
      </c>
      <c r="F8412">
        <v>11.54</v>
      </c>
      <c r="G8412">
        <v>57.39</v>
      </c>
    </row>
    <row r="8413" spans="1:7" x14ac:dyDescent="0.25">
      <c r="A8413">
        <v>46</v>
      </c>
      <c r="B8413">
        <v>109</v>
      </c>
      <c r="C8413" s="1">
        <v>43519</v>
      </c>
      <c r="D8413">
        <v>2019</v>
      </c>
      <c r="E8413">
        <v>54</v>
      </c>
      <c r="F8413">
        <v>11.82</v>
      </c>
      <c r="G8413">
        <v>46.03</v>
      </c>
    </row>
    <row r="8414" spans="1:7" x14ac:dyDescent="0.25">
      <c r="A8414">
        <v>46</v>
      </c>
      <c r="B8414">
        <v>109</v>
      </c>
      <c r="C8414" s="1">
        <v>43520</v>
      </c>
      <c r="D8414">
        <v>2019</v>
      </c>
      <c r="E8414">
        <v>55</v>
      </c>
      <c r="F8414">
        <v>8.69</v>
      </c>
      <c r="G8414">
        <v>76.91</v>
      </c>
    </row>
    <row r="8415" spans="1:7" x14ac:dyDescent="0.25">
      <c r="A8415">
        <v>46</v>
      </c>
      <c r="B8415">
        <v>109</v>
      </c>
      <c r="C8415" s="1">
        <v>43521</v>
      </c>
      <c r="D8415">
        <v>2019</v>
      </c>
      <c r="E8415">
        <v>56</v>
      </c>
      <c r="F8415">
        <v>8.91</v>
      </c>
      <c r="G8415">
        <v>66.95</v>
      </c>
    </row>
    <row r="8416" spans="1:7" x14ac:dyDescent="0.25">
      <c r="A8416">
        <v>46</v>
      </c>
      <c r="B8416">
        <v>109</v>
      </c>
      <c r="C8416" s="1">
        <v>43522</v>
      </c>
      <c r="D8416">
        <v>2019</v>
      </c>
      <c r="E8416">
        <v>57</v>
      </c>
      <c r="F8416">
        <v>10.99</v>
      </c>
      <c r="G8416">
        <v>57.38</v>
      </c>
    </row>
    <row r="8417" spans="1:7" x14ac:dyDescent="0.25">
      <c r="A8417">
        <v>46</v>
      </c>
      <c r="B8417">
        <v>109</v>
      </c>
      <c r="C8417" s="1">
        <v>43523</v>
      </c>
      <c r="D8417">
        <v>2019</v>
      </c>
      <c r="E8417">
        <v>58</v>
      </c>
      <c r="F8417">
        <v>12.68</v>
      </c>
      <c r="G8417">
        <v>50.91</v>
      </c>
    </row>
    <row r="8418" spans="1:7" x14ac:dyDescent="0.25">
      <c r="A8418">
        <v>46</v>
      </c>
      <c r="B8418">
        <v>109</v>
      </c>
      <c r="C8418" s="1">
        <v>43524</v>
      </c>
      <c r="D8418">
        <v>2019</v>
      </c>
      <c r="E8418">
        <v>59</v>
      </c>
      <c r="F8418">
        <v>13.46</v>
      </c>
      <c r="G8418">
        <v>49.56</v>
      </c>
    </row>
    <row r="8419" spans="1:7" x14ac:dyDescent="0.25">
      <c r="A8419">
        <v>46</v>
      </c>
      <c r="B8419">
        <v>109</v>
      </c>
      <c r="C8419" s="1">
        <v>43525</v>
      </c>
      <c r="D8419">
        <v>2019</v>
      </c>
      <c r="E8419">
        <v>60</v>
      </c>
      <c r="F8419">
        <v>11.88</v>
      </c>
      <c r="G8419">
        <v>60.96</v>
      </c>
    </row>
    <row r="8420" spans="1:7" x14ac:dyDescent="0.25">
      <c r="A8420">
        <v>46</v>
      </c>
      <c r="B8420">
        <v>109</v>
      </c>
      <c r="C8420" s="1">
        <v>43526</v>
      </c>
      <c r="D8420">
        <v>2019</v>
      </c>
      <c r="E8420">
        <v>61</v>
      </c>
      <c r="F8420">
        <v>13.27</v>
      </c>
      <c r="G8420">
        <v>56.5</v>
      </c>
    </row>
    <row r="8421" spans="1:7" x14ac:dyDescent="0.25">
      <c r="A8421">
        <v>46</v>
      </c>
      <c r="B8421">
        <v>109</v>
      </c>
      <c r="C8421" s="1">
        <v>43527</v>
      </c>
      <c r="D8421">
        <v>2019</v>
      </c>
      <c r="E8421">
        <v>62</v>
      </c>
      <c r="F8421">
        <v>15.75</v>
      </c>
      <c r="G8421">
        <v>45.28</v>
      </c>
    </row>
    <row r="8422" spans="1:7" x14ac:dyDescent="0.25">
      <c r="A8422">
        <v>46</v>
      </c>
      <c r="B8422">
        <v>109</v>
      </c>
      <c r="C8422" s="1">
        <v>43528</v>
      </c>
      <c r="D8422">
        <v>2019</v>
      </c>
      <c r="E8422">
        <v>63</v>
      </c>
      <c r="F8422">
        <v>19.84</v>
      </c>
      <c r="G8422">
        <v>33.46</v>
      </c>
    </row>
    <row r="8423" spans="1:7" x14ac:dyDescent="0.25">
      <c r="A8423">
        <v>46</v>
      </c>
      <c r="B8423">
        <v>109</v>
      </c>
      <c r="C8423" s="1">
        <v>43529</v>
      </c>
      <c r="D8423">
        <v>2019</v>
      </c>
      <c r="E8423">
        <v>64</v>
      </c>
      <c r="F8423">
        <v>12.48</v>
      </c>
      <c r="G8423">
        <v>82</v>
      </c>
    </row>
    <row r="8424" spans="1:7" x14ac:dyDescent="0.25">
      <c r="A8424">
        <v>46</v>
      </c>
      <c r="B8424">
        <v>109</v>
      </c>
      <c r="C8424" s="1">
        <v>43530</v>
      </c>
      <c r="D8424">
        <v>2019</v>
      </c>
      <c r="E8424">
        <v>65</v>
      </c>
      <c r="F8424">
        <v>13.38</v>
      </c>
      <c r="G8424">
        <v>69.41</v>
      </c>
    </row>
    <row r="8425" spans="1:7" x14ac:dyDescent="0.25">
      <c r="A8425">
        <v>46</v>
      </c>
      <c r="B8425">
        <v>109</v>
      </c>
      <c r="C8425" s="1">
        <v>43531</v>
      </c>
      <c r="D8425">
        <v>2019</v>
      </c>
      <c r="E8425">
        <v>66</v>
      </c>
      <c r="F8425">
        <v>12.83</v>
      </c>
      <c r="G8425">
        <v>51.93</v>
      </c>
    </row>
    <row r="8426" spans="1:7" x14ac:dyDescent="0.25">
      <c r="A8426">
        <v>46</v>
      </c>
      <c r="B8426">
        <v>109</v>
      </c>
      <c r="C8426" s="1">
        <v>43532</v>
      </c>
      <c r="D8426">
        <v>2019</v>
      </c>
      <c r="E8426">
        <v>67</v>
      </c>
      <c r="F8426">
        <v>11.03</v>
      </c>
      <c r="G8426">
        <v>52.94</v>
      </c>
    </row>
    <row r="8427" spans="1:7" x14ac:dyDescent="0.25">
      <c r="A8427">
        <v>46</v>
      </c>
      <c r="B8427">
        <v>109</v>
      </c>
      <c r="C8427" s="1">
        <v>43533</v>
      </c>
      <c r="D8427">
        <v>2019</v>
      </c>
      <c r="E8427">
        <v>68</v>
      </c>
      <c r="F8427">
        <v>13.68</v>
      </c>
      <c r="G8427">
        <v>49.19</v>
      </c>
    </row>
    <row r="8428" spans="1:7" x14ac:dyDescent="0.25">
      <c r="A8428">
        <v>46</v>
      </c>
      <c r="B8428">
        <v>109</v>
      </c>
      <c r="C8428" s="1">
        <v>43534</v>
      </c>
      <c r="D8428">
        <v>2019</v>
      </c>
      <c r="E8428">
        <v>69</v>
      </c>
      <c r="F8428">
        <v>15.52</v>
      </c>
      <c r="G8428">
        <v>53.79</v>
      </c>
    </row>
    <row r="8429" spans="1:7" x14ac:dyDescent="0.25">
      <c r="A8429">
        <v>46</v>
      </c>
      <c r="B8429">
        <v>109</v>
      </c>
      <c r="C8429" s="1">
        <v>43535</v>
      </c>
      <c r="D8429">
        <v>2019</v>
      </c>
      <c r="E8429">
        <v>70</v>
      </c>
      <c r="F8429">
        <v>12.73</v>
      </c>
      <c r="G8429">
        <v>66.02</v>
      </c>
    </row>
    <row r="8430" spans="1:7" x14ac:dyDescent="0.25">
      <c r="A8430">
        <v>46</v>
      </c>
      <c r="B8430">
        <v>109</v>
      </c>
      <c r="C8430" s="1">
        <v>43536</v>
      </c>
      <c r="D8430">
        <v>2019</v>
      </c>
      <c r="E8430">
        <v>71</v>
      </c>
      <c r="F8430">
        <v>11.86</v>
      </c>
      <c r="G8430">
        <v>71.39</v>
      </c>
    </row>
    <row r="8431" spans="1:7" x14ac:dyDescent="0.25">
      <c r="A8431">
        <v>46</v>
      </c>
      <c r="B8431">
        <v>109</v>
      </c>
      <c r="C8431" s="1">
        <v>43537</v>
      </c>
      <c r="D8431">
        <v>2019</v>
      </c>
      <c r="E8431">
        <v>72</v>
      </c>
      <c r="F8431">
        <v>14.94</v>
      </c>
      <c r="G8431">
        <v>41.18</v>
      </c>
    </row>
    <row r="8432" spans="1:7" x14ac:dyDescent="0.25">
      <c r="A8432">
        <v>46</v>
      </c>
      <c r="B8432">
        <v>109</v>
      </c>
      <c r="C8432" s="1">
        <v>43538</v>
      </c>
      <c r="D8432">
        <v>2019</v>
      </c>
      <c r="E8432">
        <v>73</v>
      </c>
      <c r="F8432">
        <v>13.14</v>
      </c>
      <c r="G8432">
        <v>41.68</v>
      </c>
    </row>
    <row r="8433" spans="1:7" x14ac:dyDescent="0.25">
      <c r="A8433">
        <v>46</v>
      </c>
      <c r="B8433">
        <v>109</v>
      </c>
      <c r="C8433" s="1">
        <v>43539</v>
      </c>
      <c r="D8433">
        <v>2019</v>
      </c>
      <c r="E8433">
        <v>74</v>
      </c>
      <c r="F8433">
        <v>14.31</v>
      </c>
      <c r="G8433">
        <v>46.85</v>
      </c>
    </row>
    <row r="8434" spans="1:7" x14ac:dyDescent="0.25">
      <c r="A8434">
        <v>46</v>
      </c>
      <c r="B8434">
        <v>109</v>
      </c>
      <c r="C8434" s="1">
        <v>43540</v>
      </c>
      <c r="D8434">
        <v>2019</v>
      </c>
      <c r="E8434">
        <v>75</v>
      </c>
      <c r="F8434">
        <v>13.84</v>
      </c>
      <c r="G8434">
        <v>61.01</v>
      </c>
    </row>
    <row r="8435" spans="1:7" x14ac:dyDescent="0.25">
      <c r="A8435">
        <v>46</v>
      </c>
      <c r="B8435">
        <v>109</v>
      </c>
      <c r="C8435" s="1">
        <v>43541</v>
      </c>
      <c r="D8435">
        <v>2019</v>
      </c>
      <c r="E8435">
        <v>76</v>
      </c>
      <c r="F8435">
        <v>16.8</v>
      </c>
      <c r="G8435">
        <v>49.36</v>
      </c>
    </row>
    <row r="8436" spans="1:7" x14ac:dyDescent="0.25">
      <c r="A8436">
        <v>46</v>
      </c>
      <c r="B8436">
        <v>109</v>
      </c>
      <c r="C8436" s="1">
        <v>43542</v>
      </c>
      <c r="D8436">
        <v>2019</v>
      </c>
      <c r="E8436">
        <v>77</v>
      </c>
      <c r="F8436">
        <v>12.51</v>
      </c>
      <c r="G8436">
        <v>41.71</v>
      </c>
    </row>
    <row r="8437" spans="1:7" x14ac:dyDescent="0.25">
      <c r="A8437">
        <v>46</v>
      </c>
      <c r="B8437">
        <v>109</v>
      </c>
      <c r="C8437" s="1">
        <v>43543</v>
      </c>
      <c r="D8437">
        <v>2019</v>
      </c>
      <c r="E8437">
        <v>78</v>
      </c>
      <c r="F8437">
        <v>11.83</v>
      </c>
      <c r="G8437">
        <v>51.33</v>
      </c>
    </row>
    <row r="8438" spans="1:7" x14ac:dyDescent="0.25">
      <c r="A8438">
        <v>46</v>
      </c>
      <c r="B8438">
        <v>109</v>
      </c>
      <c r="C8438" s="1">
        <v>43544</v>
      </c>
      <c r="D8438">
        <v>2019</v>
      </c>
      <c r="E8438">
        <v>79</v>
      </c>
      <c r="F8438">
        <v>9.93</v>
      </c>
      <c r="G8438">
        <v>68.59</v>
      </c>
    </row>
    <row r="8439" spans="1:7" x14ac:dyDescent="0.25">
      <c r="A8439">
        <v>46</v>
      </c>
      <c r="B8439">
        <v>109</v>
      </c>
      <c r="C8439" s="1">
        <v>43545</v>
      </c>
      <c r="D8439">
        <v>2019</v>
      </c>
      <c r="E8439">
        <v>80</v>
      </c>
      <c r="F8439">
        <v>9.9600000000000009</v>
      </c>
      <c r="G8439">
        <v>58.82</v>
      </c>
    </row>
    <row r="8440" spans="1:7" x14ac:dyDescent="0.25">
      <c r="A8440">
        <v>46</v>
      </c>
      <c r="B8440">
        <v>109</v>
      </c>
      <c r="C8440" s="1">
        <v>43546</v>
      </c>
      <c r="D8440">
        <v>2019</v>
      </c>
      <c r="E8440">
        <v>81</v>
      </c>
      <c r="F8440">
        <v>11.17</v>
      </c>
      <c r="G8440">
        <v>55.29</v>
      </c>
    </row>
    <row r="8441" spans="1:7" x14ac:dyDescent="0.25">
      <c r="A8441">
        <v>46</v>
      </c>
      <c r="B8441">
        <v>109</v>
      </c>
      <c r="C8441" s="1">
        <v>43547</v>
      </c>
      <c r="D8441">
        <v>2019</v>
      </c>
      <c r="E8441">
        <v>82</v>
      </c>
      <c r="F8441">
        <v>11.11</v>
      </c>
      <c r="G8441">
        <v>63.44</v>
      </c>
    </row>
    <row r="8442" spans="1:7" x14ac:dyDescent="0.25">
      <c r="A8442">
        <v>46</v>
      </c>
      <c r="B8442">
        <v>109</v>
      </c>
      <c r="C8442" s="1">
        <v>43548</v>
      </c>
      <c r="D8442">
        <v>2019</v>
      </c>
      <c r="E8442">
        <v>83</v>
      </c>
      <c r="F8442">
        <v>14.3</v>
      </c>
      <c r="G8442">
        <v>46.69</v>
      </c>
    </row>
    <row r="8443" spans="1:7" x14ac:dyDescent="0.25">
      <c r="A8443">
        <v>46</v>
      </c>
      <c r="B8443">
        <v>109</v>
      </c>
      <c r="C8443" s="1">
        <v>43549</v>
      </c>
      <c r="D8443">
        <v>2019</v>
      </c>
      <c r="E8443">
        <v>84</v>
      </c>
      <c r="F8443">
        <v>13.64</v>
      </c>
      <c r="G8443">
        <v>46.53</v>
      </c>
    </row>
    <row r="8444" spans="1:7" x14ac:dyDescent="0.25">
      <c r="A8444">
        <v>46</v>
      </c>
      <c r="B8444">
        <v>109</v>
      </c>
      <c r="C8444" s="1">
        <v>43550</v>
      </c>
      <c r="D8444">
        <v>2019</v>
      </c>
      <c r="E8444">
        <v>85</v>
      </c>
      <c r="F8444">
        <v>12.56</v>
      </c>
      <c r="G8444">
        <v>55.92</v>
      </c>
    </row>
    <row r="8445" spans="1:7" x14ac:dyDescent="0.25">
      <c r="A8445">
        <v>46</v>
      </c>
      <c r="B8445">
        <v>109</v>
      </c>
      <c r="C8445" s="1">
        <v>43551</v>
      </c>
      <c r="D8445">
        <v>2019</v>
      </c>
      <c r="E8445">
        <v>86</v>
      </c>
      <c r="F8445">
        <v>11.12</v>
      </c>
      <c r="G8445">
        <v>55.96</v>
      </c>
    </row>
    <row r="8446" spans="1:7" x14ac:dyDescent="0.25">
      <c r="A8446">
        <v>46</v>
      </c>
      <c r="B8446">
        <v>109</v>
      </c>
      <c r="C8446" s="1">
        <v>43552</v>
      </c>
      <c r="D8446">
        <v>2019</v>
      </c>
      <c r="E8446">
        <v>87</v>
      </c>
      <c r="F8446">
        <v>9.9600000000000009</v>
      </c>
      <c r="G8446">
        <v>56.89</v>
      </c>
    </row>
    <row r="8447" spans="1:7" x14ac:dyDescent="0.25">
      <c r="A8447">
        <v>46</v>
      </c>
      <c r="B8447">
        <v>109</v>
      </c>
      <c r="C8447" s="1">
        <v>43553</v>
      </c>
      <c r="D8447">
        <v>2019</v>
      </c>
      <c r="E8447">
        <v>88</v>
      </c>
      <c r="F8447">
        <v>10.11</v>
      </c>
      <c r="G8447">
        <v>63.59</v>
      </c>
    </row>
    <row r="8448" spans="1:7" x14ac:dyDescent="0.25">
      <c r="A8448">
        <v>46</v>
      </c>
      <c r="B8448">
        <v>109</v>
      </c>
      <c r="C8448" s="1">
        <v>43554</v>
      </c>
      <c r="D8448">
        <v>2019</v>
      </c>
      <c r="E8448">
        <v>89</v>
      </c>
      <c r="F8448">
        <v>10.94</v>
      </c>
      <c r="G8448">
        <v>68.23</v>
      </c>
    </row>
    <row r="8449" spans="1:7" x14ac:dyDescent="0.25">
      <c r="A8449">
        <v>46</v>
      </c>
      <c r="B8449">
        <v>109</v>
      </c>
      <c r="C8449" s="1">
        <v>43555</v>
      </c>
      <c r="D8449">
        <v>2019</v>
      </c>
      <c r="E8449">
        <v>90</v>
      </c>
      <c r="F8449">
        <v>10.57</v>
      </c>
      <c r="G8449">
        <v>87.1</v>
      </c>
    </row>
    <row r="8450" spans="1:7" x14ac:dyDescent="0.25">
      <c r="A8450">
        <v>46</v>
      </c>
      <c r="B8450">
        <v>109</v>
      </c>
      <c r="C8450" s="1">
        <v>43556</v>
      </c>
      <c r="D8450">
        <v>2019</v>
      </c>
      <c r="E8450">
        <v>91</v>
      </c>
      <c r="F8450">
        <v>11.87</v>
      </c>
      <c r="G8450">
        <v>82.3</v>
      </c>
    </row>
    <row r="8451" spans="1:7" x14ac:dyDescent="0.25">
      <c r="A8451">
        <v>46</v>
      </c>
      <c r="B8451">
        <v>109</v>
      </c>
      <c r="C8451" s="1">
        <v>43557</v>
      </c>
      <c r="D8451">
        <v>2019</v>
      </c>
      <c r="E8451">
        <v>92</v>
      </c>
      <c r="F8451">
        <v>12.91</v>
      </c>
      <c r="G8451">
        <v>81</v>
      </c>
    </row>
    <row r="8452" spans="1:7" x14ac:dyDescent="0.25">
      <c r="A8452">
        <v>46</v>
      </c>
      <c r="B8452">
        <v>109</v>
      </c>
      <c r="C8452" s="1">
        <v>43558</v>
      </c>
      <c r="D8452">
        <v>2019</v>
      </c>
      <c r="E8452">
        <v>93</v>
      </c>
      <c r="F8452">
        <v>14.2</v>
      </c>
      <c r="G8452">
        <v>66.150000000000006</v>
      </c>
    </row>
    <row r="8453" spans="1:7" x14ac:dyDescent="0.25">
      <c r="A8453">
        <v>46</v>
      </c>
      <c r="B8453">
        <v>109</v>
      </c>
      <c r="C8453" s="1">
        <v>43559</v>
      </c>
      <c r="D8453">
        <v>2019</v>
      </c>
      <c r="E8453">
        <v>94</v>
      </c>
      <c r="F8453">
        <v>11.99</v>
      </c>
      <c r="G8453">
        <v>50.02</v>
      </c>
    </row>
    <row r="8454" spans="1:7" x14ac:dyDescent="0.25">
      <c r="A8454">
        <v>46</v>
      </c>
      <c r="B8454">
        <v>109</v>
      </c>
      <c r="C8454" s="1">
        <v>43560</v>
      </c>
      <c r="D8454">
        <v>2019</v>
      </c>
      <c r="E8454">
        <v>95</v>
      </c>
      <c r="F8454">
        <v>10.72</v>
      </c>
      <c r="G8454">
        <v>68.31</v>
      </c>
    </row>
    <row r="8455" spans="1:7" x14ac:dyDescent="0.25">
      <c r="A8455">
        <v>46</v>
      </c>
      <c r="B8455">
        <v>109</v>
      </c>
      <c r="C8455" s="1">
        <v>43561</v>
      </c>
      <c r="D8455">
        <v>2019</v>
      </c>
      <c r="E8455">
        <v>96</v>
      </c>
      <c r="F8455">
        <v>11.5</v>
      </c>
      <c r="G8455">
        <v>52.04</v>
      </c>
    </row>
    <row r="8456" spans="1:7" x14ac:dyDescent="0.25">
      <c r="A8456">
        <v>46</v>
      </c>
      <c r="B8456">
        <v>109</v>
      </c>
      <c r="C8456" s="1">
        <v>43562</v>
      </c>
      <c r="D8456">
        <v>2019</v>
      </c>
      <c r="E8456">
        <v>97</v>
      </c>
      <c r="F8456">
        <v>13.77</v>
      </c>
      <c r="G8456">
        <v>41.78</v>
      </c>
    </row>
    <row r="8457" spans="1:7" x14ac:dyDescent="0.25">
      <c r="A8457">
        <v>46</v>
      </c>
      <c r="B8457">
        <v>109</v>
      </c>
      <c r="C8457" s="1">
        <v>43563</v>
      </c>
      <c r="D8457">
        <v>2019</v>
      </c>
      <c r="E8457">
        <v>98</v>
      </c>
      <c r="F8457">
        <v>17.05</v>
      </c>
      <c r="G8457">
        <v>48.76</v>
      </c>
    </row>
    <row r="8458" spans="1:7" x14ac:dyDescent="0.25">
      <c r="A8458">
        <v>46</v>
      </c>
      <c r="B8458">
        <v>109</v>
      </c>
      <c r="C8458" s="1">
        <v>43564</v>
      </c>
      <c r="D8458">
        <v>2019</v>
      </c>
      <c r="E8458">
        <v>99</v>
      </c>
      <c r="F8458">
        <v>15.43</v>
      </c>
      <c r="G8458">
        <v>44.24</v>
      </c>
    </row>
    <row r="8459" spans="1:7" x14ac:dyDescent="0.25">
      <c r="A8459">
        <v>46</v>
      </c>
      <c r="B8459">
        <v>109</v>
      </c>
      <c r="C8459" s="1">
        <v>43565</v>
      </c>
      <c r="D8459">
        <v>2019</v>
      </c>
      <c r="E8459">
        <v>100</v>
      </c>
      <c r="F8459">
        <v>14.41</v>
      </c>
      <c r="G8459">
        <v>47.95</v>
      </c>
    </row>
    <row r="8460" spans="1:7" x14ac:dyDescent="0.25">
      <c r="A8460">
        <v>46</v>
      </c>
      <c r="B8460">
        <v>109</v>
      </c>
      <c r="C8460" s="1">
        <v>43566</v>
      </c>
      <c r="D8460">
        <v>2019</v>
      </c>
      <c r="E8460">
        <v>101</v>
      </c>
      <c r="F8460">
        <v>15.06</v>
      </c>
      <c r="G8460">
        <v>42.51</v>
      </c>
    </row>
    <row r="8461" spans="1:7" x14ac:dyDescent="0.25">
      <c r="A8461">
        <v>46</v>
      </c>
      <c r="B8461">
        <v>109</v>
      </c>
      <c r="C8461" s="1">
        <v>43567</v>
      </c>
      <c r="D8461">
        <v>2019</v>
      </c>
      <c r="E8461">
        <v>102</v>
      </c>
      <c r="F8461">
        <v>14.39</v>
      </c>
      <c r="G8461">
        <v>48.27</v>
      </c>
    </row>
    <row r="8462" spans="1:7" x14ac:dyDescent="0.25">
      <c r="A8462">
        <v>46</v>
      </c>
      <c r="B8462">
        <v>109</v>
      </c>
      <c r="C8462" s="1">
        <v>43568</v>
      </c>
      <c r="D8462">
        <v>2019</v>
      </c>
      <c r="E8462">
        <v>103</v>
      </c>
      <c r="F8462">
        <v>14.01</v>
      </c>
      <c r="G8462">
        <v>50.14</v>
      </c>
    </row>
    <row r="8463" spans="1:7" x14ac:dyDescent="0.25">
      <c r="A8463">
        <v>46</v>
      </c>
      <c r="B8463">
        <v>109</v>
      </c>
      <c r="C8463" s="1">
        <v>43569</v>
      </c>
      <c r="D8463">
        <v>2019</v>
      </c>
      <c r="E8463">
        <v>104</v>
      </c>
      <c r="F8463">
        <v>17.989999999999998</v>
      </c>
      <c r="G8463">
        <v>43.21</v>
      </c>
    </row>
    <row r="8464" spans="1:7" x14ac:dyDescent="0.25">
      <c r="A8464">
        <v>46</v>
      </c>
      <c r="B8464">
        <v>109</v>
      </c>
      <c r="C8464" s="1">
        <v>43570</v>
      </c>
      <c r="D8464">
        <v>2019</v>
      </c>
      <c r="E8464">
        <v>105</v>
      </c>
      <c r="F8464">
        <v>14.74</v>
      </c>
      <c r="G8464">
        <v>70.959999999999994</v>
      </c>
    </row>
    <row r="8465" spans="1:7" x14ac:dyDescent="0.25">
      <c r="A8465">
        <v>46</v>
      </c>
      <c r="B8465">
        <v>109</v>
      </c>
      <c r="C8465" s="1">
        <v>43571</v>
      </c>
      <c r="D8465">
        <v>2019</v>
      </c>
      <c r="E8465">
        <v>106</v>
      </c>
      <c r="F8465">
        <v>13.86</v>
      </c>
      <c r="G8465">
        <v>75.2</v>
      </c>
    </row>
    <row r="8466" spans="1:7" x14ac:dyDescent="0.25">
      <c r="A8466">
        <v>46</v>
      </c>
      <c r="B8466">
        <v>109</v>
      </c>
      <c r="C8466" s="1">
        <v>43572</v>
      </c>
      <c r="D8466">
        <v>2019</v>
      </c>
      <c r="E8466">
        <v>107</v>
      </c>
      <c r="F8466">
        <v>13.04</v>
      </c>
      <c r="G8466">
        <v>79.650000000000006</v>
      </c>
    </row>
    <row r="8467" spans="1:7" x14ac:dyDescent="0.25">
      <c r="A8467">
        <v>46</v>
      </c>
      <c r="B8467">
        <v>109</v>
      </c>
      <c r="C8467" s="1">
        <v>43573</v>
      </c>
      <c r="D8467">
        <v>2019</v>
      </c>
      <c r="E8467">
        <v>108</v>
      </c>
      <c r="F8467">
        <v>13.52</v>
      </c>
      <c r="G8467">
        <v>85.6</v>
      </c>
    </row>
    <row r="8468" spans="1:7" x14ac:dyDescent="0.25">
      <c r="A8468">
        <v>46</v>
      </c>
      <c r="B8468">
        <v>109</v>
      </c>
      <c r="C8468" s="1">
        <v>43574</v>
      </c>
      <c r="D8468">
        <v>2019</v>
      </c>
      <c r="E8468">
        <v>109</v>
      </c>
      <c r="F8468">
        <v>13.84</v>
      </c>
      <c r="G8468">
        <v>90.4</v>
      </c>
    </row>
    <row r="8469" spans="1:7" x14ac:dyDescent="0.25">
      <c r="A8469">
        <v>46</v>
      </c>
      <c r="B8469">
        <v>109</v>
      </c>
      <c r="C8469" s="1">
        <v>43575</v>
      </c>
      <c r="D8469">
        <v>2019</v>
      </c>
      <c r="E8469">
        <v>110</v>
      </c>
      <c r="F8469">
        <v>14.91</v>
      </c>
      <c r="G8469">
        <v>56.22</v>
      </c>
    </row>
    <row r="8470" spans="1:7" x14ac:dyDescent="0.25">
      <c r="A8470">
        <v>46</v>
      </c>
      <c r="B8470">
        <v>109</v>
      </c>
      <c r="C8470" s="1">
        <v>43576</v>
      </c>
      <c r="D8470">
        <v>2019</v>
      </c>
      <c r="E8470">
        <v>111</v>
      </c>
      <c r="F8470">
        <v>13.92</v>
      </c>
      <c r="G8470">
        <v>64.599999999999994</v>
      </c>
    </row>
    <row r="8471" spans="1:7" x14ac:dyDescent="0.25">
      <c r="A8471">
        <v>46</v>
      </c>
      <c r="B8471">
        <v>109</v>
      </c>
      <c r="C8471" s="1">
        <v>43577</v>
      </c>
      <c r="D8471">
        <v>2019</v>
      </c>
      <c r="E8471">
        <v>112</v>
      </c>
      <c r="F8471">
        <v>13.96</v>
      </c>
      <c r="G8471">
        <v>75.239999999999995</v>
      </c>
    </row>
    <row r="8472" spans="1:7" x14ac:dyDescent="0.25">
      <c r="A8472">
        <v>46</v>
      </c>
      <c r="B8472">
        <v>109</v>
      </c>
      <c r="C8472" s="1">
        <v>43578</v>
      </c>
      <c r="D8472">
        <v>2019</v>
      </c>
      <c r="E8472">
        <v>113</v>
      </c>
      <c r="F8472">
        <v>13.93</v>
      </c>
      <c r="G8472">
        <v>68.44</v>
      </c>
    </row>
    <row r="8473" spans="1:7" x14ac:dyDescent="0.25">
      <c r="A8473">
        <v>46</v>
      </c>
      <c r="B8473">
        <v>109</v>
      </c>
      <c r="C8473" s="1">
        <v>43579</v>
      </c>
      <c r="D8473">
        <v>2019</v>
      </c>
      <c r="E8473">
        <v>114</v>
      </c>
      <c r="F8473">
        <v>14.02</v>
      </c>
      <c r="G8473">
        <v>59.79</v>
      </c>
    </row>
    <row r="8474" spans="1:7" x14ac:dyDescent="0.25">
      <c r="A8474">
        <v>46</v>
      </c>
      <c r="B8474">
        <v>109</v>
      </c>
      <c r="C8474" s="1">
        <v>43580</v>
      </c>
      <c r="D8474">
        <v>2019</v>
      </c>
      <c r="E8474">
        <v>115</v>
      </c>
      <c r="F8474">
        <v>16.23</v>
      </c>
      <c r="G8474">
        <v>55.25</v>
      </c>
    </row>
    <row r="8475" spans="1:7" x14ac:dyDescent="0.25">
      <c r="A8475">
        <v>46</v>
      </c>
      <c r="B8475">
        <v>109</v>
      </c>
      <c r="C8475" s="1">
        <v>43581</v>
      </c>
      <c r="D8475">
        <v>2019</v>
      </c>
      <c r="E8475">
        <v>116</v>
      </c>
      <c r="F8475">
        <v>14.43</v>
      </c>
      <c r="G8475">
        <v>53.16</v>
      </c>
    </row>
    <row r="8476" spans="1:7" x14ac:dyDescent="0.25">
      <c r="A8476">
        <v>46</v>
      </c>
      <c r="B8476">
        <v>109</v>
      </c>
      <c r="C8476" s="1">
        <v>43582</v>
      </c>
      <c r="D8476">
        <v>2019</v>
      </c>
      <c r="E8476">
        <v>117</v>
      </c>
      <c r="F8476">
        <v>15.93</v>
      </c>
      <c r="G8476">
        <v>53.36</v>
      </c>
    </row>
    <row r="8477" spans="1:7" x14ac:dyDescent="0.25">
      <c r="A8477">
        <v>46</v>
      </c>
      <c r="B8477">
        <v>109</v>
      </c>
      <c r="C8477" s="1">
        <v>43583</v>
      </c>
      <c r="D8477">
        <v>2019</v>
      </c>
      <c r="E8477">
        <v>118</v>
      </c>
      <c r="F8477">
        <v>14.92</v>
      </c>
      <c r="G8477">
        <v>68.52</v>
      </c>
    </row>
    <row r="8478" spans="1:7" x14ac:dyDescent="0.25">
      <c r="A8478">
        <v>46</v>
      </c>
      <c r="B8478">
        <v>109</v>
      </c>
      <c r="C8478" s="1">
        <v>43584</v>
      </c>
      <c r="D8478">
        <v>2019</v>
      </c>
      <c r="E8478">
        <v>119</v>
      </c>
      <c r="F8478">
        <v>13.64</v>
      </c>
      <c r="G8478">
        <v>80</v>
      </c>
    </row>
    <row r="8479" spans="1:7" x14ac:dyDescent="0.25">
      <c r="A8479">
        <v>46</v>
      </c>
      <c r="B8479">
        <v>109</v>
      </c>
      <c r="C8479" s="1">
        <v>43585</v>
      </c>
      <c r="D8479">
        <v>2019</v>
      </c>
      <c r="E8479">
        <v>120</v>
      </c>
      <c r="F8479">
        <v>14.24</v>
      </c>
      <c r="G8479">
        <v>80.7</v>
      </c>
    </row>
    <row r="8480" spans="1:7" x14ac:dyDescent="0.25">
      <c r="A8480">
        <v>46</v>
      </c>
      <c r="B8480">
        <v>109</v>
      </c>
      <c r="C8480" s="1">
        <v>43586</v>
      </c>
      <c r="D8480">
        <v>2019</v>
      </c>
      <c r="E8480">
        <v>121</v>
      </c>
      <c r="F8480">
        <v>14.91</v>
      </c>
      <c r="G8480">
        <v>82.1</v>
      </c>
    </row>
    <row r="8481" spans="1:7" x14ac:dyDescent="0.25">
      <c r="A8481">
        <v>46</v>
      </c>
      <c r="B8481">
        <v>109</v>
      </c>
      <c r="C8481" s="1">
        <v>43587</v>
      </c>
      <c r="D8481">
        <v>2019</v>
      </c>
      <c r="E8481">
        <v>122</v>
      </c>
      <c r="F8481">
        <v>15.23</v>
      </c>
      <c r="G8481">
        <v>80.599999999999994</v>
      </c>
    </row>
    <row r="8482" spans="1:7" x14ac:dyDescent="0.25">
      <c r="A8482">
        <v>46</v>
      </c>
      <c r="B8482">
        <v>109</v>
      </c>
      <c r="C8482" s="1">
        <v>43588</v>
      </c>
      <c r="D8482">
        <v>2019</v>
      </c>
      <c r="E8482">
        <v>123</v>
      </c>
      <c r="F8482">
        <v>12.31</v>
      </c>
      <c r="G8482">
        <v>84.4</v>
      </c>
    </row>
    <row r="8483" spans="1:7" x14ac:dyDescent="0.25">
      <c r="A8483">
        <v>46</v>
      </c>
      <c r="B8483">
        <v>109</v>
      </c>
      <c r="C8483" s="1">
        <v>43589</v>
      </c>
      <c r="D8483">
        <v>2019</v>
      </c>
      <c r="E8483">
        <v>124</v>
      </c>
      <c r="F8483">
        <v>14.74</v>
      </c>
      <c r="G8483">
        <v>57.93</v>
      </c>
    </row>
    <row r="8484" spans="1:7" x14ac:dyDescent="0.25">
      <c r="A8484">
        <v>46</v>
      </c>
      <c r="B8484">
        <v>109</v>
      </c>
      <c r="C8484" s="1">
        <v>43590</v>
      </c>
      <c r="D8484">
        <v>2019</v>
      </c>
      <c r="E8484">
        <v>125</v>
      </c>
      <c r="F8484">
        <v>14.85</v>
      </c>
      <c r="G8484">
        <v>50.78</v>
      </c>
    </row>
    <row r="8485" spans="1:7" x14ac:dyDescent="0.25">
      <c r="A8485">
        <v>46</v>
      </c>
      <c r="B8485">
        <v>109</v>
      </c>
      <c r="C8485" s="1">
        <v>43591</v>
      </c>
      <c r="D8485">
        <v>2019</v>
      </c>
      <c r="E8485">
        <v>126</v>
      </c>
      <c r="F8485">
        <v>13.17</v>
      </c>
      <c r="G8485">
        <v>68.56</v>
      </c>
    </row>
    <row r="8486" spans="1:7" x14ac:dyDescent="0.25">
      <c r="A8486">
        <v>46</v>
      </c>
      <c r="B8486">
        <v>109</v>
      </c>
      <c r="C8486" s="1">
        <v>43592</v>
      </c>
      <c r="D8486">
        <v>2019</v>
      </c>
      <c r="E8486">
        <v>127</v>
      </c>
      <c r="F8486">
        <v>15.55</v>
      </c>
      <c r="G8486">
        <v>78.72</v>
      </c>
    </row>
    <row r="8487" spans="1:7" x14ac:dyDescent="0.25">
      <c r="A8487">
        <v>46</v>
      </c>
      <c r="B8487">
        <v>109</v>
      </c>
      <c r="C8487" s="1">
        <v>43593</v>
      </c>
      <c r="D8487">
        <v>2019</v>
      </c>
      <c r="E8487">
        <v>128</v>
      </c>
      <c r="F8487">
        <v>20.65</v>
      </c>
      <c r="G8487">
        <v>59.14</v>
      </c>
    </row>
    <row r="8488" spans="1:7" x14ac:dyDescent="0.25">
      <c r="A8488">
        <v>46</v>
      </c>
      <c r="B8488">
        <v>109</v>
      </c>
      <c r="C8488" s="1">
        <v>43594</v>
      </c>
      <c r="D8488">
        <v>2019</v>
      </c>
      <c r="E8488">
        <v>129</v>
      </c>
      <c r="F8488">
        <v>21.97</v>
      </c>
      <c r="G8488">
        <v>44.25</v>
      </c>
    </row>
    <row r="8489" spans="1:7" x14ac:dyDescent="0.25">
      <c r="A8489">
        <v>46</v>
      </c>
      <c r="B8489">
        <v>109</v>
      </c>
      <c r="C8489" s="1">
        <v>43595</v>
      </c>
      <c r="D8489">
        <v>2019</v>
      </c>
      <c r="E8489">
        <v>130</v>
      </c>
      <c r="F8489">
        <v>23.28</v>
      </c>
      <c r="G8489">
        <v>56.09</v>
      </c>
    </row>
    <row r="8490" spans="1:7" x14ac:dyDescent="0.25">
      <c r="A8490">
        <v>46</v>
      </c>
      <c r="B8490">
        <v>109</v>
      </c>
      <c r="C8490" s="1">
        <v>43596</v>
      </c>
      <c r="D8490">
        <v>2019</v>
      </c>
      <c r="E8490">
        <v>131</v>
      </c>
      <c r="F8490">
        <v>18.739999999999998</v>
      </c>
      <c r="G8490">
        <v>70.72</v>
      </c>
    </row>
    <row r="8491" spans="1:7" x14ac:dyDescent="0.25">
      <c r="A8491">
        <v>46</v>
      </c>
      <c r="B8491">
        <v>109</v>
      </c>
      <c r="C8491" s="1">
        <v>43597</v>
      </c>
      <c r="D8491">
        <v>2019</v>
      </c>
      <c r="E8491">
        <v>132</v>
      </c>
      <c r="F8491">
        <v>18.25</v>
      </c>
      <c r="G8491">
        <v>48.69</v>
      </c>
    </row>
    <row r="8492" spans="1:7" x14ac:dyDescent="0.25">
      <c r="A8492">
        <v>46</v>
      </c>
      <c r="B8492">
        <v>109</v>
      </c>
      <c r="C8492" s="1">
        <v>43598</v>
      </c>
      <c r="D8492">
        <v>2019</v>
      </c>
      <c r="E8492">
        <v>133</v>
      </c>
      <c r="F8492">
        <v>16.84</v>
      </c>
      <c r="G8492">
        <v>64.13</v>
      </c>
    </row>
    <row r="8493" spans="1:7" x14ac:dyDescent="0.25">
      <c r="A8493">
        <v>46</v>
      </c>
      <c r="B8493">
        <v>109</v>
      </c>
      <c r="C8493" s="1">
        <v>43599</v>
      </c>
      <c r="D8493">
        <v>2019</v>
      </c>
      <c r="E8493">
        <v>134</v>
      </c>
      <c r="F8493">
        <v>17.64</v>
      </c>
      <c r="G8493">
        <v>56.89</v>
      </c>
    </row>
    <row r="8494" spans="1:7" x14ac:dyDescent="0.25">
      <c r="A8494">
        <v>46</v>
      </c>
      <c r="B8494">
        <v>109</v>
      </c>
      <c r="C8494" s="1">
        <v>43600</v>
      </c>
      <c r="D8494">
        <v>2019</v>
      </c>
      <c r="E8494">
        <v>135</v>
      </c>
      <c r="F8494">
        <v>17.23</v>
      </c>
      <c r="G8494">
        <v>70.239999999999995</v>
      </c>
    </row>
    <row r="8495" spans="1:7" x14ac:dyDescent="0.25">
      <c r="A8495">
        <v>46</v>
      </c>
      <c r="B8495">
        <v>109</v>
      </c>
      <c r="C8495" s="1">
        <v>43601</v>
      </c>
      <c r="D8495">
        <v>2019</v>
      </c>
      <c r="E8495">
        <v>136</v>
      </c>
      <c r="F8495">
        <v>17.57</v>
      </c>
      <c r="G8495">
        <v>70.08</v>
      </c>
    </row>
    <row r="8496" spans="1:7" x14ac:dyDescent="0.25">
      <c r="A8496">
        <v>46</v>
      </c>
      <c r="B8496">
        <v>109</v>
      </c>
      <c r="C8496" s="1">
        <v>43602</v>
      </c>
      <c r="D8496">
        <v>2019</v>
      </c>
      <c r="E8496">
        <v>137</v>
      </c>
      <c r="F8496">
        <v>18.12</v>
      </c>
      <c r="G8496">
        <v>45.64</v>
      </c>
    </row>
    <row r="8497" spans="1:7" x14ac:dyDescent="0.25">
      <c r="A8497">
        <v>46</v>
      </c>
      <c r="B8497">
        <v>109</v>
      </c>
      <c r="C8497" s="1">
        <v>43603</v>
      </c>
      <c r="D8497">
        <v>2019</v>
      </c>
      <c r="E8497">
        <v>138</v>
      </c>
      <c r="F8497">
        <v>14.67</v>
      </c>
      <c r="G8497">
        <v>63.53</v>
      </c>
    </row>
    <row r="8498" spans="1:7" x14ac:dyDescent="0.25">
      <c r="A8498">
        <v>46</v>
      </c>
      <c r="B8498">
        <v>109</v>
      </c>
      <c r="C8498" s="1">
        <v>43604</v>
      </c>
      <c r="D8498">
        <v>2019</v>
      </c>
      <c r="E8498">
        <v>139</v>
      </c>
      <c r="F8498">
        <v>16.489999999999998</v>
      </c>
      <c r="G8498">
        <v>51.19</v>
      </c>
    </row>
    <row r="8499" spans="1:7" x14ac:dyDescent="0.25">
      <c r="A8499">
        <v>46</v>
      </c>
      <c r="B8499">
        <v>109</v>
      </c>
      <c r="C8499" s="1">
        <v>43605</v>
      </c>
      <c r="D8499">
        <v>2019</v>
      </c>
      <c r="E8499">
        <v>140</v>
      </c>
      <c r="F8499">
        <v>17.25</v>
      </c>
      <c r="G8499">
        <v>54.1</v>
      </c>
    </row>
    <row r="8500" spans="1:7" x14ac:dyDescent="0.25">
      <c r="A8500">
        <v>46</v>
      </c>
      <c r="B8500">
        <v>109</v>
      </c>
      <c r="C8500" s="1">
        <v>43606</v>
      </c>
      <c r="D8500">
        <v>2019</v>
      </c>
      <c r="E8500">
        <v>141</v>
      </c>
      <c r="F8500">
        <v>16.12</v>
      </c>
      <c r="G8500">
        <v>73.95</v>
      </c>
    </row>
    <row r="8501" spans="1:7" x14ac:dyDescent="0.25">
      <c r="A8501">
        <v>46</v>
      </c>
      <c r="B8501">
        <v>109</v>
      </c>
      <c r="C8501" s="1">
        <v>43607</v>
      </c>
      <c r="D8501">
        <v>2019</v>
      </c>
      <c r="E8501">
        <v>142</v>
      </c>
      <c r="F8501">
        <v>16.93</v>
      </c>
      <c r="G8501">
        <v>74.72</v>
      </c>
    </row>
    <row r="8502" spans="1:7" x14ac:dyDescent="0.25">
      <c r="A8502">
        <v>46</v>
      </c>
      <c r="B8502">
        <v>109</v>
      </c>
      <c r="C8502" s="1">
        <v>43608</v>
      </c>
      <c r="D8502">
        <v>2019</v>
      </c>
      <c r="E8502">
        <v>143</v>
      </c>
      <c r="F8502">
        <v>18.64</v>
      </c>
      <c r="G8502">
        <v>70.930000000000007</v>
      </c>
    </row>
    <row r="8503" spans="1:7" x14ac:dyDescent="0.25">
      <c r="A8503">
        <v>46</v>
      </c>
      <c r="B8503">
        <v>109</v>
      </c>
      <c r="C8503" s="1">
        <v>43609</v>
      </c>
      <c r="D8503">
        <v>2019</v>
      </c>
      <c r="E8503">
        <v>144</v>
      </c>
      <c r="F8503">
        <v>15.91</v>
      </c>
      <c r="G8503">
        <v>90.7</v>
      </c>
    </row>
    <row r="8504" spans="1:7" x14ac:dyDescent="0.25">
      <c r="A8504">
        <v>46</v>
      </c>
      <c r="B8504">
        <v>109</v>
      </c>
      <c r="C8504" s="1">
        <v>43610</v>
      </c>
      <c r="D8504">
        <v>2019</v>
      </c>
      <c r="E8504">
        <v>145</v>
      </c>
      <c r="F8504">
        <v>17.309999999999999</v>
      </c>
      <c r="G8504">
        <v>71.37</v>
      </c>
    </row>
    <row r="8505" spans="1:7" x14ac:dyDescent="0.25">
      <c r="A8505">
        <v>46</v>
      </c>
      <c r="B8505">
        <v>109</v>
      </c>
      <c r="C8505" s="1">
        <v>43611</v>
      </c>
      <c r="D8505">
        <v>2019</v>
      </c>
      <c r="E8505">
        <v>146</v>
      </c>
      <c r="F8505">
        <v>18.61</v>
      </c>
      <c r="G8505">
        <v>55.75</v>
      </c>
    </row>
    <row r="8506" spans="1:7" x14ac:dyDescent="0.25">
      <c r="A8506">
        <v>46</v>
      </c>
      <c r="B8506">
        <v>109</v>
      </c>
      <c r="C8506" s="1">
        <v>43612</v>
      </c>
      <c r="D8506">
        <v>2019</v>
      </c>
      <c r="E8506">
        <v>147</v>
      </c>
      <c r="F8506">
        <v>18.72</v>
      </c>
      <c r="G8506">
        <v>62.62</v>
      </c>
    </row>
    <row r="8507" spans="1:7" x14ac:dyDescent="0.25">
      <c r="A8507">
        <v>46</v>
      </c>
      <c r="B8507">
        <v>109</v>
      </c>
      <c r="C8507" s="1">
        <v>43613</v>
      </c>
      <c r="D8507">
        <v>2019</v>
      </c>
      <c r="E8507">
        <v>148</v>
      </c>
      <c r="F8507">
        <v>19.12</v>
      </c>
      <c r="G8507">
        <v>59.19</v>
      </c>
    </row>
    <row r="8508" spans="1:7" x14ac:dyDescent="0.25">
      <c r="A8508">
        <v>46</v>
      </c>
      <c r="B8508">
        <v>109</v>
      </c>
      <c r="C8508" s="1">
        <v>43614</v>
      </c>
      <c r="D8508">
        <v>2019</v>
      </c>
      <c r="E8508">
        <v>149</v>
      </c>
      <c r="F8508">
        <v>18.07</v>
      </c>
      <c r="G8508">
        <v>44.25</v>
      </c>
    </row>
    <row r="8509" spans="1:7" x14ac:dyDescent="0.25">
      <c r="A8509">
        <v>46</v>
      </c>
      <c r="B8509">
        <v>109</v>
      </c>
      <c r="C8509" s="1">
        <v>43615</v>
      </c>
      <c r="D8509">
        <v>2019</v>
      </c>
      <c r="E8509">
        <v>150</v>
      </c>
      <c r="F8509">
        <v>18</v>
      </c>
      <c r="G8509">
        <v>58.61</v>
      </c>
    </row>
    <row r="8510" spans="1:7" x14ac:dyDescent="0.25">
      <c r="A8510">
        <v>46</v>
      </c>
      <c r="B8510">
        <v>109</v>
      </c>
      <c r="C8510" s="1">
        <v>43616</v>
      </c>
      <c r="D8510">
        <v>2019</v>
      </c>
      <c r="E8510">
        <v>151</v>
      </c>
      <c r="F8510">
        <v>18.72</v>
      </c>
      <c r="G8510">
        <v>57.89</v>
      </c>
    </row>
    <row r="8511" spans="1:7" x14ac:dyDescent="0.25">
      <c r="A8511">
        <v>46</v>
      </c>
      <c r="B8511">
        <v>109</v>
      </c>
      <c r="C8511" s="1">
        <v>43617</v>
      </c>
      <c r="D8511">
        <v>2019</v>
      </c>
      <c r="E8511">
        <v>152</v>
      </c>
      <c r="F8511">
        <v>19.3</v>
      </c>
      <c r="G8511">
        <v>52.28</v>
      </c>
    </row>
    <row r="8512" spans="1:7" x14ac:dyDescent="0.25">
      <c r="A8512">
        <v>46</v>
      </c>
      <c r="B8512">
        <v>109</v>
      </c>
      <c r="C8512" s="1">
        <v>43618</v>
      </c>
      <c r="D8512">
        <v>2019</v>
      </c>
      <c r="E8512">
        <v>153</v>
      </c>
      <c r="F8512">
        <v>19.690000000000001</v>
      </c>
      <c r="G8512">
        <v>46.31</v>
      </c>
    </row>
    <row r="8513" spans="1:7" x14ac:dyDescent="0.25">
      <c r="A8513">
        <v>46</v>
      </c>
      <c r="B8513">
        <v>109</v>
      </c>
      <c r="C8513" s="1">
        <v>43619</v>
      </c>
      <c r="D8513">
        <v>2019</v>
      </c>
      <c r="E8513">
        <v>154</v>
      </c>
      <c r="F8513">
        <v>19.86</v>
      </c>
      <c r="G8513">
        <v>52.36</v>
      </c>
    </row>
    <row r="8514" spans="1:7" x14ac:dyDescent="0.25">
      <c r="A8514">
        <v>46</v>
      </c>
      <c r="B8514">
        <v>109</v>
      </c>
      <c r="C8514" s="1">
        <v>43620</v>
      </c>
      <c r="D8514">
        <v>2019</v>
      </c>
      <c r="E8514">
        <v>155</v>
      </c>
      <c r="F8514">
        <v>19.100000000000001</v>
      </c>
      <c r="G8514">
        <v>68.92</v>
      </c>
    </row>
    <row r="8515" spans="1:7" x14ac:dyDescent="0.25">
      <c r="A8515">
        <v>46</v>
      </c>
      <c r="B8515">
        <v>109</v>
      </c>
      <c r="C8515" s="1">
        <v>43621</v>
      </c>
      <c r="D8515">
        <v>2019</v>
      </c>
      <c r="E8515">
        <v>156</v>
      </c>
      <c r="F8515">
        <v>19.920000000000002</v>
      </c>
      <c r="G8515">
        <v>57.44</v>
      </c>
    </row>
    <row r="8516" spans="1:7" x14ac:dyDescent="0.25">
      <c r="A8516">
        <v>46</v>
      </c>
      <c r="B8516">
        <v>109</v>
      </c>
      <c r="C8516" s="1">
        <v>43622</v>
      </c>
      <c r="D8516">
        <v>2019</v>
      </c>
      <c r="E8516">
        <v>157</v>
      </c>
      <c r="F8516">
        <v>18.46</v>
      </c>
      <c r="G8516">
        <v>66.52</v>
      </c>
    </row>
    <row r="8517" spans="1:7" x14ac:dyDescent="0.25">
      <c r="A8517">
        <v>46</v>
      </c>
      <c r="B8517">
        <v>109</v>
      </c>
      <c r="C8517" s="1">
        <v>43623</v>
      </c>
      <c r="D8517">
        <v>2019</v>
      </c>
      <c r="E8517">
        <v>158</v>
      </c>
      <c r="F8517">
        <v>21.29</v>
      </c>
      <c r="G8517">
        <v>55.36</v>
      </c>
    </row>
    <row r="8518" spans="1:7" x14ac:dyDescent="0.25">
      <c r="A8518">
        <v>46</v>
      </c>
      <c r="B8518">
        <v>109</v>
      </c>
      <c r="C8518" s="1">
        <v>43624</v>
      </c>
      <c r="D8518">
        <v>2019</v>
      </c>
      <c r="E8518">
        <v>159</v>
      </c>
      <c r="F8518">
        <v>18.809999999999999</v>
      </c>
      <c r="G8518">
        <v>61.58</v>
      </c>
    </row>
    <row r="8519" spans="1:7" x14ac:dyDescent="0.25">
      <c r="A8519">
        <v>46</v>
      </c>
      <c r="B8519">
        <v>109</v>
      </c>
      <c r="C8519" s="1">
        <v>43625</v>
      </c>
      <c r="D8519">
        <v>2019</v>
      </c>
      <c r="E8519">
        <v>160</v>
      </c>
      <c r="F8519">
        <v>19</v>
      </c>
      <c r="G8519">
        <v>49.7</v>
      </c>
    </row>
    <row r="8520" spans="1:7" x14ac:dyDescent="0.25">
      <c r="A8520">
        <v>46</v>
      </c>
      <c r="B8520">
        <v>109</v>
      </c>
      <c r="C8520" s="1">
        <v>43626</v>
      </c>
      <c r="D8520">
        <v>2019</v>
      </c>
      <c r="E8520">
        <v>161</v>
      </c>
      <c r="F8520">
        <v>19.23</v>
      </c>
      <c r="G8520">
        <v>60.5</v>
      </c>
    </row>
    <row r="8521" spans="1:7" x14ac:dyDescent="0.25">
      <c r="A8521">
        <v>46</v>
      </c>
      <c r="B8521">
        <v>109</v>
      </c>
      <c r="C8521" s="1">
        <v>43627</v>
      </c>
      <c r="D8521">
        <v>2019</v>
      </c>
      <c r="E8521">
        <v>162</v>
      </c>
      <c r="F8521">
        <v>17.2</v>
      </c>
      <c r="G8521">
        <v>58.91</v>
      </c>
    </row>
    <row r="8522" spans="1:7" x14ac:dyDescent="0.25">
      <c r="A8522">
        <v>46</v>
      </c>
      <c r="B8522">
        <v>109</v>
      </c>
      <c r="C8522" s="1">
        <v>43628</v>
      </c>
      <c r="D8522">
        <v>2019</v>
      </c>
      <c r="E8522">
        <v>163</v>
      </c>
      <c r="F8522">
        <v>16.62</v>
      </c>
      <c r="G8522">
        <v>55.92</v>
      </c>
    </row>
    <row r="8523" spans="1:7" x14ac:dyDescent="0.25">
      <c r="A8523">
        <v>46</v>
      </c>
      <c r="B8523">
        <v>109</v>
      </c>
      <c r="C8523" s="1">
        <v>43629</v>
      </c>
      <c r="D8523">
        <v>2019</v>
      </c>
      <c r="E8523">
        <v>164</v>
      </c>
      <c r="F8523">
        <v>19.13</v>
      </c>
      <c r="G8523">
        <v>63.41</v>
      </c>
    </row>
    <row r="8524" spans="1:7" x14ac:dyDescent="0.25">
      <c r="A8524">
        <v>46</v>
      </c>
      <c r="B8524">
        <v>109</v>
      </c>
      <c r="C8524" s="1">
        <v>43630</v>
      </c>
      <c r="D8524">
        <v>2019</v>
      </c>
      <c r="E8524">
        <v>165</v>
      </c>
      <c r="F8524">
        <v>21.51</v>
      </c>
      <c r="G8524">
        <v>57.53</v>
      </c>
    </row>
    <row r="8525" spans="1:7" x14ac:dyDescent="0.25">
      <c r="A8525">
        <v>46</v>
      </c>
      <c r="B8525">
        <v>109</v>
      </c>
      <c r="C8525" s="1">
        <v>43631</v>
      </c>
      <c r="D8525">
        <v>2019</v>
      </c>
      <c r="E8525">
        <v>166</v>
      </c>
      <c r="F8525">
        <v>21.94</v>
      </c>
      <c r="G8525">
        <v>44.2</v>
      </c>
    </row>
    <row r="8526" spans="1:7" x14ac:dyDescent="0.25">
      <c r="A8526">
        <v>46</v>
      </c>
      <c r="B8526">
        <v>109</v>
      </c>
      <c r="C8526" s="1">
        <v>43632</v>
      </c>
      <c r="D8526">
        <v>2019</v>
      </c>
      <c r="E8526">
        <v>167</v>
      </c>
      <c r="F8526">
        <v>19.16</v>
      </c>
      <c r="G8526">
        <v>68.040000000000006</v>
      </c>
    </row>
    <row r="8527" spans="1:7" x14ac:dyDescent="0.25">
      <c r="A8527">
        <v>46</v>
      </c>
      <c r="B8527">
        <v>109</v>
      </c>
      <c r="C8527" s="1">
        <v>43633</v>
      </c>
      <c r="D8527">
        <v>2019</v>
      </c>
      <c r="E8527">
        <v>168</v>
      </c>
      <c r="F8527">
        <v>20.63</v>
      </c>
      <c r="G8527">
        <v>66.95</v>
      </c>
    </row>
    <row r="8528" spans="1:7" x14ac:dyDescent="0.25">
      <c r="A8528">
        <v>46</v>
      </c>
      <c r="B8528">
        <v>109</v>
      </c>
      <c r="C8528" s="1">
        <v>43634</v>
      </c>
      <c r="D8528">
        <v>2019</v>
      </c>
      <c r="E8528">
        <v>169</v>
      </c>
      <c r="F8528">
        <v>21.04</v>
      </c>
      <c r="G8528">
        <v>59.99</v>
      </c>
    </row>
    <row r="8529" spans="1:7" x14ac:dyDescent="0.25">
      <c r="A8529">
        <v>46</v>
      </c>
      <c r="B8529">
        <v>109</v>
      </c>
      <c r="C8529" s="1">
        <v>43635</v>
      </c>
      <c r="D8529">
        <v>2019</v>
      </c>
      <c r="E8529">
        <v>170</v>
      </c>
      <c r="F8529">
        <v>21.13</v>
      </c>
      <c r="G8529">
        <v>62.59</v>
      </c>
    </row>
    <row r="8530" spans="1:7" x14ac:dyDescent="0.25">
      <c r="A8530">
        <v>46</v>
      </c>
      <c r="B8530">
        <v>109</v>
      </c>
      <c r="C8530" s="1">
        <v>43636</v>
      </c>
      <c r="D8530">
        <v>2019</v>
      </c>
      <c r="E8530">
        <v>171</v>
      </c>
      <c r="F8530">
        <v>21.19</v>
      </c>
      <c r="G8530">
        <v>71.400000000000006</v>
      </c>
    </row>
    <row r="8531" spans="1:7" x14ac:dyDescent="0.25">
      <c r="A8531">
        <v>46</v>
      </c>
      <c r="B8531">
        <v>109</v>
      </c>
      <c r="C8531" s="1">
        <v>43637</v>
      </c>
      <c r="D8531">
        <v>2019</v>
      </c>
      <c r="E8531">
        <v>172</v>
      </c>
      <c r="F8531">
        <v>22.06</v>
      </c>
      <c r="G8531">
        <v>71.739999999999995</v>
      </c>
    </row>
    <row r="8532" spans="1:7" x14ac:dyDescent="0.25">
      <c r="A8532">
        <v>46</v>
      </c>
      <c r="B8532">
        <v>109</v>
      </c>
      <c r="C8532" s="1">
        <v>43638</v>
      </c>
      <c r="D8532">
        <v>2019</v>
      </c>
      <c r="E8532">
        <v>173</v>
      </c>
      <c r="F8532">
        <v>21.83</v>
      </c>
      <c r="G8532">
        <v>69.19</v>
      </c>
    </row>
    <row r="8533" spans="1:7" x14ac:dyDescent="0.25">
      <c r="A8533">
        <v>46</v>
      </c>
      <c r="B8533">
        <v>109</v>
      </c>
      <c r="C8533" s="1">
        <v>43639</v>
      </c>
      <c r="D8533">
        <v>2019</v>
      </c>
      <c r="E8533">
        <v>174</v>
      </c>
      <c r="F8533">
        <v>22.72</v>
      </c>
      <c r="G8533">
        <v>63.49</v>
      </c>
    </row>
    <row r="8534" spans="1:7" x14ac:dyDescent="0.25">
      <c r="A8534">
        <v>46</v>
      </c>
      <c r="B8534">
        <v>109</v>
      </c>
      <c r="C8534" s="1">
        <v>43640</v>
      </c>
      <c r="D8534">
        <v>2019</v>
      </c>
      <c r="E8534">
        <v>175</v>
      </c>
      <c r="F8534">
        <v>22.38</v>
      </c>
      <c r="G8534">
        <v>64.03</v>
      </c>
    </row>
    <row r="8535" spans="1:7" x14ac:dyDescent="0.25">
      <c r="A8535">
        <v>46</v>
      </c>
      <c r="B8535">
        <v>109</v>
      </c>
      <c r="C8535" s="1">
        <v>43641</v>
      </c>
      <c r="D8535">
        <v>2019</v>
      </c>
      <c r="E8535">
        <v>176</v>
      </c>
      <c r="F8535">
        <v>22.21</v>
      </c>
      <c r="G8535">
        <v>77.7</v>
      </c>
    </row>
    <row r="8536" spans="1:7" x14ac:dyDescent="0.25">
      <c r="A8536">
        <v>46</v>
      </c>
      <c r="B8536">
        <v>109</v>
      </c>
      <c r="C8536" s="1">
        <v>43642</v>
      </c>
      <c r="D8536">
        <v>2019</v>
      </c>
      <c r="E8536">
        <v>177</v>
      </c>
      <c r="F8536">
        <v>24.11</v>
      </c>
      <c r="G8536">
        <v>71.86</v>
      </c>
    </row>
    <row r="8537" spans="1:7" x14ac:dyDescent="0.25">
      <c r="A8537">
        <v>46</v>
      </c>
      <c r="B8537">
        <v>109</v>
      </c>
      <c r="C8537" s="1">
        <v>43643</v>
      </c>
      <c r="D8537">
        <v>2019</v>
      </c>
      <c r="E8537">
        <v>178</v>
      </c>
      <c r="F8537">
        <v>25.85</v>
      </c>
      <c r="G8537">
        <v>54.6</v>
      </c>
    </row>
    <row r="8538" spans="1:7" x14ac:dyDescent="0.25">
      <c r="A8538">
        <v>46</v>
      </c>
      <c r="B8538">
        <v>109</v>
      </c>
      <c r="C8538" s="1">
        <v>43644</v>
      </c>
      <c r="D8538">
        <v>2019</v>
      </c>
      <c r="E8538">
        <v>179</v>
      </c>
      <c r="F8538">
        <v>27.02</v>
      </c>
      <c r="G8538">
        <v>45.41</v>
      </c>
    </row>
    <row r="8539" spans="1:7" x14ac:dyDescent="0.25">
      <c r="A8539">
        <v>46</v>
      </c>
      <c r="B8539">
        <v>109</v>
      </c>
      <c r="C8539" s="1">
        <v>43645</v>
      </c>
      <c r="D8539">
        <v>2019</v>
      </c>
      <c r="E8539">
        <v>180</v>
      </c>
      <c r="F8539">
        <v>27.15</v>
      </c>
      <c r="G8539">
        <v>36.770000000000003</v>
      </c>
    </row>
    <row r="8540" spans="1:7" x14ac:dyDescent="0.25">
      <c r="A8540">
        <v>46</v>
      </c>
      <c r="B8540">
        <v>109</v>
      </c>
      <c r="C8540" s="1">
        <v>43646</v>
      </c>
      <c r="D8540">
        <v>2019</v>
      </c>
      <c r="E8540">
        <v>181</v>
      </c>
      <c r="F8540">
        <v>25.74</v>
      </c>
      <c r="G8540">
        <v>50.02</v>
      </c>
    </row>
    <row r="8541" spans="1:7" x14ac:dyDescent="0.25">
      <c r="A8541">
        <v>46</v>
      </c>
      <c r="B8541">
        <v>109</v>
      </c>
      <c r="C8541" s="1">
        <v>43647</v>
      </c>
      <c r="D8541">
        <v>2019</v>
      </c>
      <c r="E8541">
        <v>182</v>
      </c>
      <c r="F8541">
        <v>24.43</v>
      </c>
      <c r="G8541">
        <v>59.7</v>
      </c>
    </row>
    <row r="8542" spans="1:7" x14ac:dyDescent="0.25">
      <c r="A8542">
        <v>46</v>
      </c>
      <c r="B8542">
        <v>109</v>
      </c>
      <c r="C8542" s="1">
        <v>43648</v>
      </c>
      <c r="D8542">
        <v>2019</v>
      </c>
      <c r="E8542">
        <v>183</v>
      </c>
      <c r="F8542">
        <v>24.36</v>
      </c>
      <c r="G8542">
        <v>60.69</v>
      </c>
    </row>
    <row r="8543" spans="1:7" x14ac:dyDescent="0.25">
      <c r="A8543">
        <v>46</v>
      </c>
      <c r="B8543">
        <v>109</v>
      </c>
      <c r="C8543" s="1">
        <v>43649</v>
      </c>
      <c r="D8543">
        <v>2019</v>
      </c>
      <c r="E8543">
        <v>184</v>
      </c>
      <c r="F8543">
        <v>24.9</v>
      </c>
      <c r="G8543">
        <v>49.63</v>
      </c>
    </row>
    <row r="8544" spans="1:7" x14ac:dyDescent="0.25">
      <c r="A8544">
        <v>46</v>
      </c>
      <c r="B8544">
        <v>109</v>
      </c>
      <c r="C8544" s="1">
        <v>43650</v>
      </c>
      <c r="D8544">
        <v>2019</v>
      </c>
      <c r="E8544">
        <v>185</v>
      </c>
      <c r="F8544">
        <v>25.33</v>
      </c>
      <c r="G8544">
        <v>54.52</v>
      </c>
    </row>
    <row r="8545" spans="1:7" x14ac:dyDescent="0.25">
      <c r="A8545">
        <v>46</v>
      </c>
      <c r="B8545">
        <v>109</v>
      </c>
      <c r="C8545" s="1">
        <v>43651</v>
      </c>
      <c r="D8545">
        <v>2019</v>
      </c>
      <c r="E8545">
        <v>186</v>
      </c>
      <c r="F8545">
        <v>25.65</v>
      </c>
      <c r="G8545">
        <v>62.77</v>
      </c>
    </row>
    <row r="8546" spans="1:7" x14ac:dyDescent="0.25">
      <c r="A8546">
        <v>46</v>
      </c>
      <c r="B8546">
        <v>109</v>
      </c>
      <c r="C8546" s="1">
        <v>43652</v>
      </c>
      <c r="D8546">
        <v>2019</v>
      </c>
      <c r="E8546">
        <v>187</v>
      </c>
      <c r="F8546">
        <v>26.67</v>
      </c>
      <c r="G8546">
        <v>69.05</v>
      </c>
    </row>
    <row r="8547" spans="1:7" x14ac:dyDescent="0.25">
      <c r="A8547">
        <v>46</v>
      </c>
      <c r="B8547">
        <v>109</v>
      </c>
      <c r="C8547" s="1">
        <v>43653</v>
      </c>
      <c r="D8547">
        <v>2019</v>
      </c>
      <c r="E8547">
        <v>188</v>
      </c>
      <c r="F8547">
        <v>26.17</v>
      </c>
      <c r="G8547">
        <v>64.41</v>
      </c>
    </row>
    <row r="8548" spans="1:7" x14ac:dyDescent="0.25">
      <c r="A8548">
        <v>46</v>
      </c>
      <c r="B8548">
        <v>109</v>
      </c>
      <c r="C8548" s="1">
        <v>43654</v>
      </c>
      <c r="D8548">
        <v>2019</v>
      </c>
      <c r="E8548">
        <v>189</v>
      </c>
      <c r="F8548">
        <v>23.71</v>
      </c>
      <c r="G8548">
        <v>80.7</v>
      </c>
    </row>
    <row r="8549" spans="1:7" x14ac:dyDescent="0.25">
      <c r="A8549">
        <v>46</v>
      </c>
      <c r="B8549">
        <v>109</v>
      </c>
      <c r="C8549" s="1">
        <v>43655</v>
      </c>
      <c r="D8549">
        <v>2019</v>
      </c>
      <c r="E8549">
        <v>190</v>
      </c>
      <c r="F8549">
        <v>24.66</v>
      </c>
      <c r="G8549">
        <v>61.77</v>
      </c>
    </row>
    <row r="8550" spans="1:7" x14ac:dyDescent="0.25">
      <c r="A8550">
        <v>46</v>
      </c>
      <c r="B8550">
        <v>109</v>
      </c>
      <c r="C8550" s="1">
        <v>43656</v>
      </c>
      <c r="D8550">
        <v>2019</v>
      </c>
      <c r="E8550">
        <v>191</v>
      </c>
      <c r="F8550">
        <v>24.18</v>
      </c>
      <c r="G8550">
        <v>69.790000000000006</v>
      </c>
    </row>
    <row r="8551" spans="1:7" x14ac:dyDescent="0.25">
      <c r="A8551">
        <v>46</v>
      </c>
      <c r="B8551">
        <v>109</v>
      </c>
      <c r="C8551" s="1">
        <v>43657</v>
      </c>
      <c r="D8551">
        <v>2019</v>
      </c>
      <c r="E8551">
        <v>192</v>
      </c>
      <c r="F8551">
        <v>25.79</v>
      </c>
      <c r="G8551">
        <v>62.05</v>
      </c>
    </row>
    <row r="8552" spans="1:7" x14ac:dyDescent="0.25">
      <c r="A8552">
        <v>46</v>
      </c>
      <c r="B8552">
        <v>109</v>
      </c>
      <c r="C8552" s="1">
        <v>43658</v>
      </c>
      <c r="D8552">
        <v>2019</v>
      </c>
      <c r="E8552">
        <v>193</v>
      </c>
      <c r="F8552">
        <v>26.42</v>
      </c>
      <c r="G8552">
        <v>51.72</v>
      </c>
    </row>
    <row r="8553" spans="1:7" x14ac:dyDescent="0.25">
      <c r="A8553">
        <v>46</v>
      </c>
      <c r="B8553">
        <v>109</v>
      </c>
      <c r="C8553" s="1">
        <v>43659</v>
      </c>
      <c r="D8553">
        <v>2019</v>
      </c>
      <c r="E8553">
        <v>194</v>
      </c>
      <c r="F8553">
        <v>25.67</v>
      </c>
      <c r="G8553">
        <v>61.5</v>
      </c>
    </row>
    <row r="8554" spans="1:7" x14ac:dyDescent="0.25">
      <c r="A8554">
        <v>46</v>
      </c>
      <c r="B8554">
        <v>109</v>
      </c>
      <c r="C8554" s="1">
        <v>43660</v>
      </c>
      <c r="D8554">
        <v>2019</v>
      </c>
      <c r="E8554">
        <v>195</v>
      </c>
      <c r="F8554">
        <v>24.13</v>
      </c>
      <c r="G8554">
        <v>69.94</v>
      </c>
    </row>
    <row r="8555" spans="1:7" x14ac:dyDescent="0.25">
      <c r="A8555">
        <v>46</v>
      </c>
      <c r="B8555">
        <v>109</v>
      </c>
      <c r="C8555" s="1">
        <v>43661</v>
      </c>
      <c r="D8555">
        <v>2019</v>
      </c>
      <c r="E8555">
        <v>196</v>
      </c>
      <c r="F8555">
        <v>25.29</v>
      </c>
      <c r="G8555">
        <v>64.680000000000007</v>
      </c>
    </row>
    <row r="8556" spans="1:7" x14ac:dyDescent="0.25">
      <c r="A8556">
        <v>46</v>
      </c>
      <c r="B8556">
        <v>109</v>
      </c>
      <c r="C8556" s="1">
        <v>43662</v>
      </c>
      <c r="D8556">
        <v>2019</v>
      </c>
      <c r="E8556">
        <v>197</v>
      </c>
      <c r="F8556">
        <v>24.94</v>
      </c>
      <c r="G8556">
        <v>62.46</v>
      </c>
    </row>
    <row r="8557" spans="1:7" x14ac:dyDescent="0.25">
      <c r="A8557">
        <v>46</v>
      </c>
      <c r="B8557">
        <v>109</v>
      </c>
      <c r="C8557" s="1">
        <v>43663</v>
      </c>
      <c r="D8557">
        <v>2019</v>
      </c>
      <c r="E8557">
        <v>198</v>
      </c>
      <c r="F8557">
        <v>24.67</v>
      </c>
      <c r="G8557">
        <v>61.87</v>
      </c>
    </row>
    <row r="8558" spans="1:7" x14ac:dyDescent="0.25">
      <c r="A8558">
        <v>46</v>
      </c>
      <c r="B8558">
        <v>109</v>
      </c>
      <c r="C8558" s="1">
        <v>43664</v>
      </c>
      <c r="D8558">
        <v>2019</v>
      </c>
      <c r="E8558">
        <v>199</v>
      </c>
      <c r="F8558">
        <v>24.37</v>
      </c>
      <c r="G8558">
        <v>62.02</v>
      </c>
    </row>
    <row r="8559" spans="1:7" x14ac:dyDescent="0.25">
      <c r="A8559">
        <v>46</v>
      </c>
      <c r="B8559">
        <v>109</v>
      </c>
      <c r="C8559" s="1">
        <v>43665</v>
      </c>
      <c r="D8559">
        <v>2019</v>
      </c>
      <c r="E8559">
        <v>200</v>
      </c>
      <c r="F8559">
        <v>24.26</v>
      </c>
      <c r="G8559">
        <v>66.13</v>
      </c>
    </row>
    <row r="8560" spans="1:7" x14ac:dyDescent="0.25">
      <c r="A8560">
        <v>46</v>
      </c>
      <c r="B8560">
        <v>109</v>
      </c>
      <c r="C8560" s="1">
        <v>43666</v>
      </c>
      <c r="D8560">
        <v>2019</v>
      </c>
      <c r="E8560">
        <v>201</v>
      </c>
      <c r="F8560">
        <v>25.07</v>
      </c>
      <c r="G8560">
        <v>63.02</v>
      </c>
    </row>
    <row r="8561" spans="1:7" x14ac:dyDescent="0.25">
      <c r="A8561">
        <v>46</v>
      </c>
      <c r="B8561">
        <v>109</v>
      </c>
      <c r="C8561" s="1">
        <v>43667</v>
      </c>
      <c r="D8561">
        <v>2019</v>
      </c>
      <c r="E8561">
        <v>202</v>
      </c>
      <c r="F8561">
        <v>25.49</v>
      </c>
      <c r="G8561">
        <v>65.53</v>
      </c>
    </row>
    <row r="8562" spans="1:7" x14ac:dyDescent="0.25">
      <c r="A8562">
        <v>46</v>
      </c>
      <c r="B8562">
        <v>109</v>
      </c>
      <c r="C8562" s="1">
        <v>43668</v>
      </c>
      <c r="D8562">
        <v>2019</v>
      </c>
      <c r="E8562">
        <v>203</v>
      </c>
      <c r="F8562">
        <v>25.65</v>
      </c>
      <c r="G8562">
        <v>51.61</v>
      </c>
    </row>
    <row r="8563" spans="1:7" x14ac:dyDescent="0.25">
      <c r="A8563">
        <v>46</v>
      </c>
      <c r="B8563">
        <v>109</v>
      </c>
      <c r="C8563" s="1">
        <v>43669</v>
      </c>
      <c r="D8563">
        <v>2019</v>
      </c>
      <c r="E8563">
        <v>204</v>
      </c>
      <c r="F8563">
        <v>26.59</v>
      </c>
      <c r="G8563">
        <v>45.35</v>
      </c>
    </row>
    <row r="8564" spans="1:7" x14ac:dyDescent="0.25">
      <c r="A8564">
        <v>46</v>
      </c>
      <c r="B8564">
        <v>109</v>
      </c>
      <c r="C8564" s="1">
        <v>43670</v>
      </c>
      <c r="D8564">
        <v>2019</v>
      </c>
      <c r="E8564">
        <v>205</v>
      </c>
      <c r="F8564">
        <v>26.9</v>
      </c>
      <c r="G8564">
        <v>45.33</v>
      </c>
    </row>
    <row r="8565" spans="1:7" x14ac:dyDescent="0.25">
      <c r="A8565">
        <v>46</v>
      </c>
      <c r="B8565">
        <v>109</v>
      </c>
      <c r="C8565" s="1">
        <v>43671</v>
      </c>
      <c r="D8565">
        <v>2019</v>
      </c>
      <c r="E8565">
        <v>206</v>
      </c>
      <c r="F8565">
        <v>25.77</v>
      </c>
      <c r="G8565">
        <v>52.19</v>
      </c>
    </row>
    <row r="8566" spans="1:7" x14ac:dyDescent="0.25">
      <c r="A8566">
        <v>46</v>
      </c>
      <c r="B8566">
        <v>109</v>
      </c>
      <c r="C8566" s="1">
        <v>43672</v>
      </c>
      <c r="D8566">
        <v>2019</v>
      </c>
      <c r="E8566">
        <v>207</v>
      </c>
      <c r="F8566">
        <v>24.63</v>
      </c>
      <c r="G8566">
        <v>66.89</v>
      </c>
    </row>
    <row r="8567" spans="1:7" x14ac:dyDescent="0.25">
      <c r="A8567">
        <v>46</v>
      </c>
      <c r="B8567">
        <v>109</v>
      </c>
      <c r="C8567" s="1">
        <v>43673</v>
      </c>
      <c r="D8567">
        <v>2019</v>
      </c>
      <c r="E8567">
        <v>208</v>
      </c>
      <c r="F8567">
        <v>25.73</v>
      </c>
      <c r="G8567">
        <v>60.23</v>
      </c>
    </row>
    <row r="8568" spans="1:7" x14ac:dyDescent="0.25">
      <c r="A8568">
        <v>46</v>
      </c>
      <c r="B8568">
        <v>109</v>
      </c>
      <c r="C8568" s="1">
        <v>43674</v>
      </c>
      <c r="D8568">
        <v>2019</v>
      </c>
      <c r="E8568">
        <v>209</v>
      </c>
      <c r="F8568">
        <v>24.53</v>
      </c>
      <c r="G8568">
        <v>46.38</v>
      </c>
    </row>
    <row r="8569" spans="1:7" x14ac:dyDescent="0.25">
      <c r="A8569">
        <v>46</v>
      </c>
      <c r="B8569">
        <v>109</v>
      </c>
      <c r="C8569" s="1">
        <v>43675</v>
      </c>
      <c r="D8569">
        <v>2019</v>
      </c>
      <c r="E8569">
        <v>210</v>
      </c>
      <c r="F8569">
        <v>25.38</v>
      </c>
      <c r="G8569">
        <v>59.39</v>
      </c>
    </row>
    <row r="8570" spans="1:7" x14ac:dyDescent="0.25">
      <c r="A8570">
        <v>46</v>
      </c>
      <c r="B8570">
        <v>109</v>
      </c>
      <c r="C8570" s="1">
        <v>43676</v>
      </c>
      <c r="D8570">
        <v>2019</v>
      </c>
      <c r="E8570">
        <v>211</v>
      </c>
      <c r="F8570">
        <v>24.1</v>
      </c>
      <c r="G8570">
        <v>71.25</v>
      </c>
    </row>
    <row r="8571" spans="1:7" x14ac:dyDescent="0.25">
      <c r="A8571">
        <v>46</v>
      </c>
      <c r="B8571">
        <v>109</v>
      </c>
      <c r="C8571" s="1">
        <v>43677</v>
      </c>
      <c r="D8571">
        <v>2019</v>
      </c>
      <c r="E8571">
        <v>212</v>
      </c>
      <c r="F8571">
        <v>23.34</v>
      </c>
      <c r="G8571">
        <v>72.45</v>
      </c>
    </row>
    <row r="8572" spans="1:7" x14ac:dyDescent="0.25">
      <c r="A8572">
        <v>46</v>
      </c>
      <c r="B8572">
        <v>109</v>
      </c>
      <c r="C8572" s="1">
        <v>43678</v>
      </c>
      <c r="D8572">
        <v>2019</v>
      </c>
      <c r="E8572">
        <v>213</v>
      </c>
      <c r="F8572">
        <v>23.68</v>
      </c>
      <c r="G8572">
        <v>73.319999999999993</v>
      </c>
    </row>
    <row r="8573" spans="1:7" x14ac:dyDescent="0.25">
      <c r="A8573">
        <v>46</v>
      </c>
      <c r="B8573">
        <v>109</v>
      </c>
      <c r="C8573" s="1">
        <v>43679</v>
      </c>
      <c r="D8573">
        <v>2019</v>
      </c>
      <c r="E8573">
        <v>214</v>
      </c>
      <c r="F8573">
        <v>24.5</v>
      </c>
      <c r="G8573">
        <v>63.31</v>
      </c>
    </row>
    <row r="8574" spans="1:7" x14ac:dyDescent="0.25">
      <c r="A8574">
        <v>46</v>
      </c>
      <c r="B8574">
        <v>109</v>
      </c>
      <c r="C8574" s="1">
        <v>43680</v>
      </c>
      <c r="D8574">
        <v>2019</v>
      </c>
      <c r="E8574">
        <v>215</v>
      </c>
      <c r="F8574">
        <v>24.78</v>
      </c>
      <c r="G8574">
        <v>62.93</v>
      </c>
    </row>
    <row r="8575" spans="1:7" x14ac:dyDescent="0.25">
      <c r="A8575">
        <v>46</v>
      </c>
      <c r="B8575">
        <v>109</v>
      </c>
      <c r="C8575" s="1">
        <v>43681</v>
      </c>
      <c r="D8575">
        <v>2019</v>
      </c>
      <c r="E8575">
        <v>216</v>
      </c>
      <c r="F8575">
        <v>24.82</v>
      </c>
      <c r="G8575">
        <v>67.8</v>
      </c>
    </row>
    <row r="8576" spans="1:7" x14ac:dyDescent="0.25">
      <c r="A8576">
        <v>46</v>
      </c>
      <c r="B8576">
        <v>109</v>
      </c>
      <c r="C8576" s="1">
        <v>43682</v>
      </c>
      <c r="D8576">
        <v>2019</v>
      </c>
      <c r="E8576">
        <v>217</v>
      </c>
      <c r="F8576">
        <v>25.13</v>
      </c>
      <c r="G8576">
        <v>69.81</v>
      </c>
    </row>
    <row r="8577" spans="1:7" x14ac:dyDescent="0.25">
      <c r="A8577">
        <v>46</v>
      </c>
      <c r="B8577">
        <v>109</v>
      </c>
      <c r="C8577" s="1">
        <v>43683</v>
      </c>
      <c r="D8577">
        <v>2019</v>
      </c>
      <c r="E8577">
        <v>218</v>
      </c>
      <c r="F8577">
        <v>25.39</v>
      </c>
      <c r="G8577">
        <v>80.099999999999994</v>
      </c>
    </row>
    <row r="8578" spans="1:7" x14ac:dyDescent="0.25">
      <c r="A8578">
        <v>46</v>
      </c>
      <c r="B8578">
        <v>109</v>
      </c>
      <c r="C8578" s="1">
        <v>43684</v>
      </c>
      <c r="D8578">
        <v>2019</v>
      </c>
      <c r="E8578">
        <v>219</v>
      </c>
      <c r="F8578">
        <v>25.81</v>
      </c>
      <c r="G8578">
        <v>77.2</v>
      </c>
    </row>
    <row r="8579" spans="1:7" x14ac:dyDescent="0.25">
      <c r="A8579">
        <v>46</v>
      </c>
      <c r="B8579">
        <v>109</v>
      </c>
      <c r="C8579" s="1">
        <v>43685</v>
      </c>
      <c r="D8579">
        <v>2019</v>
      </c>
      <c r="E8579">
        <v>220</v>
      </c>
      <c r="F8579">
        <v>27.38</v>
      </c>
      <c r="G8579">
        <v>55.23</v>
      </c>
    </row>
    <row r="8580" spans="1:7" x14ac:dyDescent="0.25">
      <c r="A8580">
        <v>46</v>
      </c>
      <c r="B8580">
        <v>109</v>
      </c>
      <c r="C8580" s="1">
        <v>43686</v>
      </c>
      <c r="D8580">
        <v>2019</v>
      </c>
      <c r="E8580">
        <v>221</v>
      </c>
      <c r="F8580">
        <v>30.9</v>
      </c>
      <c r="G8580">
        <v>40.31</v>
      </c>
    </row>
    <row r="8581" spans="1:7" x14ac:dyDescent="0.25">
      <c r="A8581">
        <v>46</v>
      </c>
      <c r="B8581">
        <v>109</v>
      </c>
      <c r="C8581" s="1">
        <v>43687</v>
      </c>
      <c r="D8581">
        <v>2019</v>
      </c>
      <c r="E8581">
        <v>222</v>
      </c>
      <c r="F8581">
        <v>27.63</v>
      </c>
      <c r="G8581">
        <v>61.22</v>
      </c>
    </row>
    <row r="8582" spans="1:7" x14ac:dyDescent="0.25">
      <c r="A8582">
        <v>46</v>
      </c>
      <c r="B8582">
        <v>109</v>
      </c>
      <c r="C8582" s="1">
        <v>43688</v>
      </c>
      <c r="D8582">
        <v>2019</v>
      </c>
      <c r="E8582">
        <v>223</v>
      </c>
      <c r="F8582">
        <v>26.8</v>
      </c>
      <c r="G8582">
        <v>75.28</v>
      </c>
    </row>
    <row r="8583" spans="1:7" x14ac:dyDescent="0.25">
      <c r="A8583">
        <v>46</v>
      </c>
      <c r="B8583">
        <v>109</v>
      </c>
      <c r="C8583" s="1">
        <v>43689</v>
      </c>
      <c r="D8583">
        <v>2019</v>
      </c>
      <c r="E8583">
        <v>224</v>
      </c>
      <c r="F8583">
        <v>25.01</v>
      </c>
      <c r="G8583">
        <v>67.17</v>
      </c>
    </row>
    <row r="8584" spans="1:7" x14ac:dyDescent="0.25">
      <c r="A8584">
        <v>46</v>
      </c>
      <c r="B8584">
        <v>109</v>
      </c>
      <c r="C8584" s="1">
        <v>43690</v>
      </c>
      <c r="D8584">
        <v>2019</v>
      </c>
      <c r="E8584">
        <v>225</v>
      </c>
      <c r="F8584">
        <v>23.13</v>
      </c>
      <c r="G8584">
        <v>64.05</v>
      </c>
    </row>
    <row r="8585" spans="1:7" x14ac:dyDescent="0.25">
      <c r="A8585">
        <v>46</v>
      </c>
      <c r="B8585">
        <v>109</v>
      </c>
      <c r="C8585" s="1">
        <v>43691</v>
      </c>
      <c r="D8585">
        <v>2019</v>
      </c>
      <c r="E8585">
        <v>226</v>
      </c>
      <c r="F8585">
        <v>24.54</v>
      </c>
      <c r="G8585">
        <v>69.86</v>
      </c>
    </row>
    <row r="8586" spans="1:7" x14ac:dyDescent="0.25">
      <c r="A8586">
        <v>46</v>
      </c>
      <c r="B8586">
        <v>109</v>
      </c>
      <c r="C8586" s="1">
        <v>43692</v>
      </c>
      <c r="D8586">
        <v>2019</v>
      </c>
      <c r="E8586">
        <v>227</v>
      </c>
      <c r="F8586">
        <v>24.57</v>
      </c>
      <c r="G8586">
        <v>70.58</v>
      </c>
    </row>
    <row r="8587" spans="1:7" x14ac:dyDescent="0.25">
      <c r="A8587">
        <v>46</v>
      </c>
      <c r="B8587">
        <v>109</v>
      </c>
      <c r="C8587" s="1">
        <v>43693</v>
      </c>
      <c r="D8587">
        <v>2019</v>
      </c>
      <c r="E8587">
        <v>228</v>
      </c>
      <c r="F8587">
        <v>24.34</v>
      </c>
      <c r="G8587">
        <v>74.040000000000006</v>
      </c>
    </row>
    <row r="8588" spans="1:7" x14ac:dyDescent="0.25">
      <c r="A8588">
        <v>46</v>
      </c>
      <c r="B8588">
        <v>109</v>
      </c>
      <c r="C8588" s="1">
        <v>43694</v>
      </c>
      <c r="D8588">
        <v>2019</v>
      </c>
      <c r="E8588">
        <v>229</v>
      </c>
      <c r="F8588">
        <v>24.87</v>
      </c>
      <c r="G8588">
        <v>76.599999999999994</v>
      </c>
    </row>
    <row r="8589" spans="1:7" x14ac:dyDescent="0.25">
      <c r="A8589">
        <v>46</v>
      </c>
      <c r="B8589">
        <v>109</v>
      </c>
      <c r="C8589" s="1">
        <v>43695</v>
      </c>
      <c r="D8589">
        <v>2019</v>
      </c>
      <c r="E8589">
        <v>230</v>
      </c>
      <c r="F8589">
        <v>26.04</v>
      </c>
      <c r="G8589">
        <v>74.84</v>
      </c>
    </row>
    <row r="8590" spans="1:7" x14ac:dyDescent="0.25">
      <c r="A8590">
        <v>46</v>
      </c>
      <c r="B8590">
        <v>109</v>
      </c>
      <c r="C8590" s="1">
        <v>43696</v>
      </c>
      <c r="D8590">
        <v>2019</v>
      </c>
      <c r="E8590">
        <v>231</v>
      </c>
      <c r="F8590">
        <v>24.98</v>
      </c>
      <c r="G8590">
        <v>78.53</v>
      </c>
    </row>
    <row r="8591" spans="1:7" x14ac:dyDescent="0.25">
      <c r="A8591">
        <v>46</v>
      </c>
      <c r="B8591">
        <v>109</v>
      </c>
      <c r="C8591" s="1">
        <v>43697</v>
      </c>
      <c r="D8591">
        <v>2019</v>
      </c>
      <c r="E8591">
        <v>232</v>
      </c>
      <c r="F8591">
        <v>24.85</v>
      </c>
      <c r="G8591">
        <v>67.3</v>
      </c>
    </row>
    <row r="8592" spans="1:7" x14ac:dyDescent="0.25">
      <c r="A8592">
        <v>46</v>
      </c>
      <c r="B8592">
        <v>109</v>
      </c>
      <c r="C8592" s="1">
        <v>43698</v>
      </c>
      <c r="D8592">
        <v>2019</v>
      </c>
      <c r="E8592">
        <v>233</v>
      </c>
      <c r="F8592">
        <v>21.89</v>
      </c>
      <c r="G8592">
        <v>80.400000000000006</v>
      </c>
    </row>
    <row r="8593" spans="1:7" x14ac:dyDescent="0.25">
      <c r="A8593">
        <v>46</v>
      </c>
      <c r="B8593">
        <v>109</v>
      </c>
      <c r="C8593" s="1">
        <v>43699</v>
      </c>
      <c r="D8593">
        <v>2019</v>
      </c>
      <c r="E8593">
        <v>234</v>
      </c>
      <c r="F8593">
        <v>22.71</v>
      </c>
      <c r="G8593">
        <v>64.33</v>
      </c>
    </row>
    <row r="8594" spans="1:7" x14ac:dyDescent="0.25">
      <c r="A8594">
        <v>46</v>
      </c>
      <c r="B8594">
        <v>109</v>
      </c>
      <c r="C8594" s="1">
        <v>43700</v>
      </c>
      <c r="D8594">
        <v>2019</v>
      </c>
      <c r="E8594">
        <v>235</v>
      </c>
      <c r="F8594">
        <v>23.19</v>
      </c>
      <c r="G8594">
        <v>61.34</v>
      </c>
    </row>
    <row r="8595" spans="1:7" x14ac:dyDescent="0.25">
      <c r="A8595">
        <v>46</v>
      </c>
      <c r="B8595">
        <v>109</v>
      </c>
      <c r="C8595" s="1">
        <v>43701</v>
      </c>
      <c r="D8595">
        <v>2019</v>
      </c>
      <c r="E8595">
        <v>236</v>
      </c>
      <c r="F8595">
        <v>23.36</v>
      </c>
      <c r="G8595">
        <v>64.069999999999993</v>
      </c>
    </row>
    <row r="8596" spans="1:7" x14ac:dyDescent="0.25">
      <c r="A8596">
        <v>46</v>
      </c>
      <c r="B8596">
        <v>109</v>
      </c>
      <c r="C8596" s="1">
        <v>43702</v>
      </c>
      <c r="D8596">
        <v>2019</v>
      </c>
      <c r="E8596">
        <v>237</v>
      </c>
      <c r="F8596">
        <v>23.9</v>
      </c>
      <c r="G8596">
        <v>64.97</v>
      </c>
    </row>
    <row r="8597" spans="1:7" x14ac:dyDescent="0.25">
      <c r="A8597">
        <v>46</v>
      </c>
      <c r="B8597">
        <v>109</v>
      </c>
      <c r="C8597" s="1">
        <v>43703</v>
      </c>
      <c r="D8597">
        <v>2019</v>
      </c>
      <c r="E8597">
        <v>238</v>
      </c>
      <c r="F8597">
        <v>22.94</v>
      </c>
      <c r="G8597">
        <v>76.540000000000006</v>
      </c>
    </row>
    <row r="8598" spans="1:7" x14ac:dyDescent="0.25">
      <c r="A8598">
        <v>46</v>
      </c>
      <c r="B8598">
        <v>109</v>
      </c>
      <c r="C8598" s="1">
        <v>43704</v>
      </c>
      <c r="D8598">
        <v>2019</v>
      </c>
      <c r="E8598">
        <v>239</v>
      </c>
      <c r="F8598">
        <v>20.87</v>
      </c>
      <c r="G8598">
        <v>77.8</v>
      </c>
    </row>
    <row r="8599" spans="1:7" x14ac:dyDescent="0.25">
      <c r="A8599">
        <v>46</v>
      </c>
      <c r="B8599">
        <v>109</v>
      </c>
      <c r="C8599" s="1">
        <v>43705</v>
      </c>
      <c r="D8599">
        <v>2019</v>
      </c>
      <c r="E8599">
        <v>240</v>
      </c>
      <c r="F8599">
        <v>22.06</v>
      </c>
      <c r="G8599">
        <v>74.7</v>
      </c>
    </row>
    <row r="8600" spans="1:7" x14ac:dyDescent="0.25">
      <c r="A8600">
        <v>46</v>
      </c>
      <c r="B8600">
        <v>109</v>
      </c>
      <c r="C8600" s="1">
        <v>43706</v>
      </c>
      <c r="D8600">
        <v>2019</v>
      </c>
      <c r="E8600">
        <v>241</v>
      </c>
      <c r="F8600">
        <v>24.02</v>
      </c>
      <c r="G8600">
        <v>66.69</v>
      </c>
    </row>
    <row r="8601" spans="1:7" x14ac:dyDescent="0.25">
      <c r="A8601">
        <v>46</v>
      </c>
      <c r="B8601">
        <v>109</v>
      </c>
      <c r="C8601" s="1">
        <v>43707</v>
      </c>
      <c r="D8601">
        <v>2019</v>
      </c>
      <c r="E8601">
        <v>242</v>
      </c>
      <c r="F8601">
        <v>24.6</v>
      </c>
      <c r="G8601">
        <v>66.209999999999994</v>
      </c>
    </row>
    <row r="8602" spans="1:7" x14ac:dyDescent="0.25">
      <c r="A8602">
        <v>46</v>
      </c>
      <c r="B8602">
        <v>109</v>
      </c>
      <c r="C8602" s="1">
        <v>43708</v>
      </c>
      <c r="D8602">
        <v>2019</v>
      </c>
      <c r="E8602">
        <v>243</v>
      </c>
      <c r="F8602">
        <v>25.56</v>
      </c>
      <c r="G8602">
        <v>58.59</v>
      </c>
    </row>
    <row r="8603" spans="1:7" x14ac:dyDescent="0.25">
      <c r="A8603">
        <v>46</v>
      </c>
      <c r="B8603">
        <v>109</v>
      </c>
      <c r="C8603" s="1">
        <v>43709</v>
      </c>
      <c r="D8603">
        <v>2019</v>
      </c>
      <c r="E8603">
        <v>244</v>
      </c>
      <c r="F8603">
        <v>25.77</v>
      </c>
      <c r="G8603">
        <v>60.26</v>
      </c>
    </row>
    <row r="8604" spans="1:7" x14ac:dyDescent="0.25">
      <c r="A8604">
        <v>46</v>
      </c>
      <c r="B8604">
        <v>109</v>
      </c>
      <c r="C8604" s="1">
        <v>43710</v>
      </c>
      <c r="D8604">
        <v>2019</v>
      </c>
      <c r="E8604">
        <v>245</v>
      </c>
      <c r="F8604">
        <v>23.05</v>
      </c>
      <c r="G8604">
        <v>81.3</v>
      </c>
    </row>
    <row r="8605" spans="1:7" x14ac:dyDescent="0.25">
      <c r="A8605">
        <v>46</v>
      </c>
      <c r="B8605">
        <v>109</v>
      </c>
      <c r="C8605" s="1">
        <v>43711</v>
      </c>
      <c r="D8605">
        <v>2019</v>
      </c>
      <c r="E8605">
        <v>246</v>
      </c>
      <c r="F8605">
        <v>23.87</v>
      </c>
      <c r="G8605">
        <v>80.400000000000006</v>
      </c>
    </row>
    <row r="8606" spans="1:7" x14ac:dyDescent="0.25">
      <c r="A8606">
        <v>46</v>
      </c>
      <c r="B8606">
        <v>109</v>
      </c>
      <c r="C8606" s="1">
        <v>43712</v>
      </c>
      <c r="D8606">
        <v>2019</v>
      </c>
      <c r="E8606">
        <v>247</v>
      </c>
      <c r="F8606">
        <v>23.58</v>
      </c>
      <c r="G8606">
        <v>82.4</v>
      </c>
    </row>
    <row r="8607" spans="1:7" x14ac:dyDescent="0.25">
      <c r="A8607">
        <v>46</v>
      </c>
      <c r="B8607">
        <v>109</v>
      </c>
      <c r="C8607" s="1">
        <v>43713</v>
      </c>
      <c r="D8607">
        <v>2019</v>
      </c>
      <c r="E8607">
        <v>248</v>
      </c>
      <c r="F8607">
        <v>22.87</v>
      </c>
      <c r="G8607">
        <v>64.05</v>
      </c>
    </row>
    <row r="8608" spans="1:7" x14ac:dyDescent="0.25">
      <c r="A8608">
        <v>46</v>
      </c>
      <c r="B8608">
        <v>109</v>
      </c>
      <c r="C8608" s="1">
        <v>43714</v>
      </c>
      <c r="D8608">
        <v>2019</v>
      </c>
      <c r="E8608">
        <v>249</v>
      </c>
      <c r="F8608">
        <v>21.75</v>
      </c>
      <c r="G8608">
        <v>56.44</v>
      </c>
    </row>
    <row r="8609" spans="1:7" x14ac:dyDescent="0.25">
      <c r="A8609">
        <v>46</v>
      </c>
      <c r="B8609">
        <v>109</v>
      </c>
      <c r="C8609" s="1">
        <v>43715</v>
      </c>
      <c r="D8609">
        <v>2019</v>
      </c>
      <c r="E8609">
        <v>250</v>
      </c>
      <c r="F8609">
        <v>21.09</v>
      </c>
      <c r="G8609">
        <v>77.040000000000006</v>
      </c>
    </row>
    <row r="8610" spans="1:7" x14ac:dyDescent="0.25">
      <c r="A8610">
        <v>46</v>
      </c>
      <c r="B8610">
        <v>109</v>
      </c>
      <c r="C8610" s="1">
        <v>43716</v>
      </c>
      <c r="D8610">
        <v>2019</v>
      </c>
      <c r="E8610">
        <v>251</v>
      </c>
      <c r="F8610">
        <v>21.28</v>
      </c>
      <c r="G8610">
        <v>80.599999999999994</v>
      </c>
    </row>
    <row r="8611" spans="1:7" x14ac:dyDescent="0.25">
      <c r="A8611">
        <v>46</v>
      </c>
      <c r="B8611">
        <v>109</v>
      </c>
      <c r="C8611" s="1">
        <v>43717</v>
      </c>
      <c r="D8611">
        <v>2019</v>
      </c>
      <c r="E8611">
        <v>252</v>
      </c>
      <c r="F8611">
        <v>22.3</v>
      </c>
      <c r="G8611">
        <v>75.430000000000007</v>
      </c>
    </row>
    <row r="8612" spans="1:7" x14ac:dyDescent="0.25">
      <c r="A8612">
        <v>46</v>
      </c>
      <c r="B8612">
        <v>109</v>
      </c>
      <c r="C8612" s="1">
        <v>43718</v>
      </c>
      <c r="D8612">
        <v>2019</v>
      </c>
      <c r="E8612">
        <v>253</v>
      </c>
      <c r="F8612">
        <v>20.190000000000001</v>
      </c>
      <c r="G8612">
        <v>50.9</v>
      </c>
    </row>
    <row r="8613" spans="1:7" x14ac:dyDescent="0.25">
      <c r="A8613">
        <v>46</v>
      </c>
      <c r="B8613">
        <v>109</v>
      </c>
      <c r="C8613" s="1">
        <v>43719</v>
      </c>
      <c r="D8613">
        <v>2019</v>
      </c>
      <c r="E8613">
        <v>254</v>
      </c>
      <c r="F8613">
        <v>16.98</v>
      </c>
      <c r="G8613">
        <v>82.2</v>
      </c>
    </row>
    <row r="8614" spans="1:7" x14ac:dyDescent="0.25">
      <c r="A8614">
        <v>46</v>
      </c>
      <c r="B8614">
        <v>109</v>
      </c>
      <c r="C8614" s="1">
        <v>43720</v>
      </c>
      <c r="D8614">
        <v>2019</v>
      </c>
      <c r="E8614">
        <v>255</v>
      </c>
      <c r="F8614">
        <v>20.88</v>
      </c>
      <c r="G8614">
        <v>67.78</v>
      </c>
    </row>
    <row r="8615" spans="1:7" x14ac:dyDescent="0.25">
      <c r="A8615">
        <v>46</v>
      </c>
      <c r="B8615">
        <v>109</v>
      </c>
      <c r="C8615" s="1">
        <v>43721</v>
      </c>
      <c r="D8615">
        <v>2019</v>
      </c>
      <c r="E8615">
        <v>256</v>
      </c>
      <c r="F8615">
        <v>20.58</v>
      </c>
      <c r="G8615">
        <v>70.86</v>
      </c>
    </row>
    <row r="8616" spans="1:7" x14ac:dyDescent="0.25">
      <c r="A8616">
        <v>46</v>
      </c>
      <c r="B8616">
        <v>109</v>
      </c>
      <c r="C8616" s="1">
        <v>43722</v>
      </c>
      <c r="D8616">
        <v>2019</v>
      </c>
      <c r="E8616">
        <v>257</v>
      </c>
      <c r="F8616">
        <v>21.05</v>
      </c>
      <c r="G8616">
        <v>73.69</v>
      </c>
    </row>
    <row r="8617" spans="1:7" x14ac:dyDescent="0.25">
      <c r="A8617">
        <v>46</v>
      </c>
      <c r="B8617">
        <v>109</v>
      </c>
      <c r="C8617" s="1">
        <v>43723</v>
      </c>
      <c r="D8617">
        <v>2019</v>
      </c>
      <c r="E8617">
        <v>258</v>
      </c>
      <c r="F8617">
        <v>23.05</v>
      </c>
      <c r="G8617">
        <v>75.83</v>
      </c>
    </row>
    <row r="8618" spans="1:7" x14ac:dyDescent="0.25">
      <c r="A8618">
        <v>46</v>
      </c>
      <c r="B8618">
        <v>109</v>
      </c>
      <c r="C8618" s="1">
        <v>43724</v>
      </c>
      <c r="D8618">
        <v>2019</v>
      </c>
      <c r="E8618">
        <v>259</v>
      </c>
      <c r="F8618">
        <v>22.82</v>
      </c>
      <c r="G8618">
        <v>81.400000000000006</v>
      </c>
    </row>
    <row r="8619" spans="1:7" x14ac:dyDescent="0.25">
      <c r="A8619">
        <v>46</v>
      </c>
      <c r="B8619">
        <v>109</v>
      </c>
      <c r="C8619" s="1">
        <v>43725</v>
      </c>
      <c r="D8619">
        <v>2019</v>
      </c>
      <c r="E8619">
        <v>260</v>
      </c>
      <c r="F8619">
        <v>22.77</v>
      </c>
      <c r="G8619">
        <v>72.41</v>
      </c>
    </row>
    <row r="8620" spans="1:7" x14ac:dyDescent="0.25">
      <c r="A8620">
        <v>46</v>
      </c>
      <c r="B8620">
        <v>109</v>
      </c>
      <c r="C8620" s="1">
        <v>43726</v>
      </c>
      <c r="D8620">
        <v>2019</v>
      </c>
      <c r="E8620">
        <v>261</v>
      </c>
      <c r="F8620">
        <v>22.64</v>
      </c>
      <c r="G8620">
        <v>61.84</v>
      </c>
    </row>
    <row r="8621" spans="1:7" x14ac:dyDescent="0.25">
      <c r="A8621">
        <v>46</v>
      </c>
      <c r="B8621">
        <v>109</v>
      </c>
      <c r="C8621" s="1">
        <v>43727</v>
      </c>
      <c r="D8621">
        <v>2019</v>
      </c>
      <c r="E8621">
        <v>262</v>
      </c>
      <c r="F8621">
        <v>21.75</v>
      </c>
      <c r="G8621">
        <v>77.760000000000005</v>
      </c>
    </row>
    <row r="8622" spans="1:7" x14ac:dyDescent="0.25">
      <c r="A8622">
        <v>46</v>
      </c>
      <c r="B8622">
        <v>109</v>
      </c>
      <c r="C8622" s="1">
        <v>43728</v>
      </c>
      <c r="D8622">
        <v>2019</v>
      </c>
      <c r="E8622">
        <v>263</v>
      </c>
      <c r="F8622">
        <v>21.94</v>
      </c>
      <c r="G8622">
        <v>84.6</v>
      </c>
    </row>
    <row r="8623" spans="1:7" x14ac:dyDescent="0.25">
      <c r="A8623">
        <v>46</v>
      </c>
      <c r="B8623">
        <v>109</v>
      </c>
      <c r="C8623" s="1">
        <v>43729</v>
      </c>
      <c r="D8623">
        <v>2019</v>
      </c>
      <c r="E8623">
        <v>264</v>
      </c>
      <c r="F8623">
        <v>23.24</v>
      </c>
      <c r="G8623">
        <v>76.06</v>
      </c>
    </row>
    <row r="8624" spans="1:7" x14ac:dyDescent="0.25">
      <c r="A8624">
        <v>46</v>
      </c>
      <c r="B8624">
        <v>109</v>
      </c>
      <c r="C8624" s="1">
        <v>43730</v>
      </c>
      <c r="D8624">
        <v>2019</v>
      </c>
      <c r="E8624">
        <v>265</v>
      </c>
      <c r="F8624">
        <v>24.1</v>
      </c>
      <c r="G8624">
        <v>64.27</v>
      </c>
    </row>
    <row r="8625" spans="1:7" x14ac:dyDescent="0.25">
      <c r="A8625">
        <v>46</v>
      </c>
      <c r="B8625">
        <v>109</v>
      </c>
      <c r="C8625" s="1">
        <v>43731</v>
      </c>
      <c r="D8625">
        <v>2019</v>
      </c>
      <c r="E8625">
        <v>266</v>
      </c>
      <c r="F8625">
        <v>21.04</v>
      </c>
      <c r="G8625">
        <v>62.83</v>
      </c>
    </row>
    <row r="8626" spans="1:7" x14ac:dyDescent="0.25">
      <c r="A8626">
        <v>46</v>
      </c>
      <c r="B8626">
        <v>109</v>
      </c>
      <c r="C8626" s="1">
        <v>43732</v>
      </c>
      <c r="D8626">
        <v>2019</v>
      </c>
      <c r="E8626">
        <v>267</v>
      </c>
      <c r="F8626">
        <v>22.68</v>
      </c>
      <c r="G8626">
        <v>62.98</v>
      </c>
    </row>
    <row r="8627" spans="1:7" x14ac:dyDescent="0.25">
      <c r="A8627">
        <v>46</v>
      </c>
      <c r="B8627">
        <v>109</v>
      </c>
      <c r="C8627" s="1">
        <v>43733</v>
      </c>
      <c r="D8627">
        <v>2019</v>
      </c>
      <c r="E8627">
        <v>268</v>
      </c>
      <c r="F8627">
        <v>22.21</v>
      </c>
      <c r="G8627">
        <v>67.2</v>
      </c>
    </row>
    <row r="8628" spans="1:7" x14ac:dyDescent="0.25">
      <c r="A8628">
        <v>46</v>
      </c>
      <c r="B8628">
        <v>109</v>
      </c>
      <c r="C8628" s="1">
        <v>43734</v>
      </c>
      <c r="D8628">
        <v>2019</v>
      </c>
      <c r="E8628">
        <v>269</v>
      </c>
      <c r="F8628">
        <v>21.61</v>
      </c>
      <c r="G8628">
        <v>76.84</v>
      </c>
    </row>
    <row r="8629" spans="1:7" x14ac:dyDescent="0.25">
      <c r="A8629">
        <v>46</v>
      </c>
      <c r="B8629">
        <v>109</v>
      </c>
      <c r="C8629" s="1">
        <v>43735</v>
      </c>
      <c r="D8629">
        <v>2019</v>
      </c>
      <c r="E8629">
        <v>270</v>
      </c>
      <c r="F8629">
        <v>21.42</v>
      </c>
      <c r="G8629">
        <v>80.3</v>
      </c>
    </row>
    <row r="8630" spans="1:7" x14ac:dyDescent="0.25">
      <c r="A8630">
        <v>46</v>
      </c>
      <c r="B8630">
        <v>109</v>
      </c>
      <c r="C8630" s="1">
        <v>43736</v>
      </c>
      <c r="D8630">
        <v>2019</v>
      </c>
      <c r="E8630">
        <v>271</v>
      </c>
      <c r="F8630">
        <v>20.59</v>
      </c>
      <c r="G8630">
        <v>83.5</v>
      </c>
    </row>
    <row r="8631" spans="1:7" x14ac:dyDescent="0.25">
      <c r="A8631">
        <v>46</v>
      </c>
      <c r="B8631">
        <v>109</v>
      </c>
      <c r="C8631" s="1">
        <v>43737</v>
      </c>
      <c r="D8631">
        <v>2019</v>
      </c>
      <c r="E8631">
        <v>272</v>
      </c>
      <c r="F8631">
        <v>21.39</v>
      </c>
      <c r="G8631">
        <v>79.62</v>
      </c>
    </row>
    <row r="8632" spans="1:7" x14ac:dyDescent="0.25">
      <c r="A8632">
        <v>46</v>
      </c>
      <c r="B8632">
        <v>109</v>
      </c>
      <c r="C8632" s="1">
        <v>43738</v>
      </c>
      <c r="D8632">
        <v>2019</v>
      </c>
      <c r="E8632">
        <v>273</v>
      </c>
      <c r="F8632">
        <v>20.96</v>
      </c>
      <c r="G8632">
        <v>78.760000000000005</v>
      </c>
    </row>
    <row r="8633" spans="1:7" x14ac:dyDescent="0.25">
      <c r="A8633">
        <v>46</v>
      </c>
      <c r="B8633">
        <v>109</v>
      </c>
      <c r="C8633" s="1">
        <v>43739</v>
      </c>
      <c r="D8633">
        <v>2019</v>
      </c>
      <c r="E8633">
        <v>274</v>
      </c>
      <c r="F8633">
        <v>22.32</v>
      </c>
      <c r="G8633">
        <v>73.45</v>
      </c>
    </row>
    <row r="8634" spans="1:7" x14ac:dyDescent="0.25">
      <c r="A8634">
        <v>46</v>
      </c>
      <c r="B8634">
        <v>109</v>
      </c>
      <c r="C8634" s="1">
        <v>43740</v>
      </c>
      <c r="D8634">
        <v>2019</v>
      </c>
      <c r="E8634">
        <v>275</v>
      </c>
      <c r="F8634">
        <v>23.09</v>
      </c>
      <c r="G8634">
        <v>40.44</v>
      </c>
    </row>
    <row r="8635" spans="1:7" x14ac:dyDescent="0.25">
      <c r="A8635">
        <v>46</v>
      </c>
      <c r="B8635">
        <v>109</v>
      </c>
      <c r="C8635" s="1">
        <v>43741</v>
      </c>
      <c r="D8635">
        <v>2019</v>
      </c>
      <c r="E8635">
        <v>276</v>
      </c>
      <c r="F8635">
        <v>19.29</v>
      </c>
      <c r="G8635">
        <v>55.73</v>
      </c>
    </row>
    <row r="8636" spans="1:7" x14ac:dyDescent="0.25">
      <c r="A8636">
        <v>46</v>
      </c>
      <c r="B8636">
        <v>109</v>
      </c>
      <c r="C8636" s="1">
        <v>43742</v>
      </c>
      <c r="D8636">
        <v>2019</v>
      </c>
      <c r="E8636">
        <v>277</v>
      </c>
      <c r="F8636">
        <v>19.670000000000002</v>
      </c>
      <c r="G8636">
        <v>63.7</v>
      </c>
    </row>
    <row r="8637" spans="1:7" x14ac:dyDescent="0.25">
      <c r="A8637">
        <v>46</v>
      </c>
      <c r="B8637">
        <v>109</v>
      </c>
      <c r="C8637" s="1">
        <v>43743</v>
      </c>
      <c r="D8637">
        <v>2019</v>
      </c>
      <c r="E8637">
        <v>278</v>
      </c>
      <c r="F8637">
        <v>19.190000000000001</v>
      </c>
      <c r="G8637">
        <v>73.569999999999993</v>
      </c>
    </row>
    <row r="8638" spans="1:7" x14ac:dyDescent="0.25">
      <c r="A8638">
        <v>46</v>
      </c>
      <c r="B8638">
        <v>109</v>
      </c>
      <c r="C8638" s="1">
        <v>43744</v>
      </c>
      <c r="D8638">
        <v>2019</v>
      </c>
      <c r="E8638">
        <v>279</v>
      </c>
      <c r="F8638">
        <v>19.82</v>
      </c>
      <c r="G8638">
        <v>80.5</v>
      </c>
    </row>
    <row r="8639" spans="1:7" x14ac:dyDescent="0.25">
      <c r="A8639">
        <v>46</v>
      </c>
      <c r="B8639">
        <v>109</v>
      </c>
      <c r="C8639" s="1">
        <v>43745</v>
      </c>
      <c r="D8639">
        <v>2019</v>
      </c>
      <c r="E8639">
        <v>280</v>
      </c>
      <c r="F8639">
        <v>20.53</v>
      </c>
      <c r="G8639">
        <v>60.13</v>
      </c>
    </row>
    <row r="8640" spans="1:7" x14ac:dyDescent="0.25">
      <c r="A8640">
        <v>46</v>
      </c>
      <c r="B8640">
        <v>109</v>
      </c>
      <c r="C8640" s="1">
        <v>43746</v>
      </c>
      <c r="D8640">
        <v>2019</v>
      </c>
      <c r="E8640">
        <v>281</v>
      </c>
      <c r="F8640">
        <v>19.71</v>
      </c>
      <c r="G8640">
        <v>75.680000000000007</v>
      </c>
    </row>
    <row r="8641" spans="1:7" x14ac:dyDescent="0.25">
      <c r="A8641">
        <v>46</v>
      </c>
      <c r="B8641">
        <v>109</v>
      </c>
      <c r="C8641" s="1">
        <v>43747</v>
      </c>
      <c r="D8641">
        <v>2019</v>
      </c>
      <c r="E8641">
        <v>282</v>
      </c>
      <c r="F8641">
        <v>20.62</v>
      </c>
      <c r="G8641">
        <v>79.98</v>
      </c>
    </row>
    <row r="8642" spans="1:7" x14ac:dyDescent="0.25">
      <c r="A8642">
        <v>46</v>
      </c>
      <c r="B8642">
        <v>109</v>
      </c>
      <c r="C8642" s="1">
        <v>43748</v>
      </c>
      <c r="D8642">
        <v>2019</v>
      </c>
      <c r="E8642">
        <v>283</v>
      </c>
      <c r="F8642">
        <v>20.079999999999998</v>
      </c>
      <c r="G8642">
        <v>76.900000000000006</v>
      </c>
    </row>
    <row r="8643" spans="1:7" x14ac:dyDescent="0.25">
      <c r="A8643">
        <v>46</v>
      </c>
      <c r="B8643">
        <v>109</v>
      </c>
      <c r="C8643" s="1">
        <v>43749</v>
      </c>
      <c r="D8643">
        <v>2019</v>
      </c>
      <c r="E8643">
        <v>284</v>
      </c>
      <c r="F8643">
        <v>21.46</v>
      </c>
      <c r="G8643">
        <v>76.260000000000005</v>
      </c>
    </row>
    <row r="8644" spans="1:7" x14ac:dyDescent="0.25">
      <c r="A8644">
        <v>46</v>
      </c>
      <c r="B8644">
        <v>109</v>
      </c>
      <c r="C8644" s="1">
        <v>43750</v>
      </c>
      <c r="D8644">
        <v>2019</v>
      </c>
      <c r="E8644">
        <v>285</v>
      </c>
      <c r="F8644">
        <v>20.6</v>
      </c>
      <c r="G8644">
        <v>84.9</v>
      </c>
    </row>
    <row r="8645" spans="1:7" x14ac:dyDescent="0.25">
      <c r="A8645">
        <v>46</v>
      </c>
      <c r="B8645">
        <v>109</v>
      </c>
      <c r="C8645" s="1">
        <v>43751</v>
      </c>
      <c r="D8645">
        <v>2019</v>
      </c>
      <c r="E8645">
        <v>286</v>
      </c>
      <c r="F8645">
        <v>20.329999999999998</v>
      </c>
      <c r="G8645">
        <v>82.5</v>
      </c>
    </row>
    <row r="8646" spans="1:7" x14ac:dyDescent="0.25">
      <c r="A8646">
        <v>46</v>
      </c>
      <c r="B8646">
        <v>109</v>
      </c>
      <c r="C8646" s="1">
        <v>43752</v>
      </c>
      <c r="D8646">
        <v>2019</v>
      </c>
      <c r="E8646">
        <v>287</v>
      </c>
      <c r="F8646">
        <v>19.36</v>
      </c>
      <c r="G8646">
        <v>81.2</v>
      </c>
    </row>
    <row r="8647" spans="1:7" x14ac:dyDescent="0.25">
      <c r="A8647">
        <v>46</v>
      </c>
      <c r="B8647">
        <v>109</v>
      </c>
      <c r="C8647" s="1">
        <v>43753</v>
      </c>
      <c r="D8647">
        <v>2019</v>
      </c>
      <c r="E8647">
        <v>288</v>
      </c>
      <c r="F8647">
        <v>17.13</v>
      </c>
      <c r="G8647">
        <v>43.15</v>
      </c>
    </row>
    <row r="8648" spans="1:7" x14ac:dyDescent="0.25">
      <c r="A8648">
        <v>46</v>
      </c>
      <c r="B8648">
        <v>109</v>
      </c>
      <c r="C8648" s="1">
        <v>43754</v>
      </c>
      <c r="D8648">
        <v>2019</v>
      </c>
      <c r="E8648">
        <v>289</v>
      </c>
      <c r="F8648">
        <v>16.690000000000001</v>
      </c>
      <c r="G8648">
        <v>51.83</v>
      </c>
    </row>
    <row r="8649" spans="1:7" x14ac:dyDescent="0.25">
      <c r="A8649">
        <v>46</v>
      </c>
      <c r="B8649">
        <v>109</v>
      </c>
      <c r="C8649" s="1">
        <v>43755</v>
      </c>
      <c r="D8649">
        <v>2019</v>
      </c>
      <c r="E8649">
        <v>290</v>
      </c>
      <c r="F8649">
        <v>17.010000000000002</v>
      </c>
      <c r="G8649">
        <v>57.83</v>
      </c>
    </row>
    <row r="8650" spans="1:7" x14ac:dyDescent="0.25">
      <c r="A8650">
        <v>46</v>
      </c>
      <c r="B8650">
        <v>109</v>
      </c>
      <c r="C8650" s="1">
        <v>43756</v>
      </c>
      <c r="D8650">
        <v>2019</v>
      </c>
      <c r="E8650">
        <v>291</v>
      </c>
      <c r="F8650">
        <v>19.45</v>
      </c>
      <c r="G8650">
        <v>63.63</v>
      </c>
    </row>
    <row r="8651" spans="1:7" x14ac:dyDescent="0.25">
      <c r="A8651">
        <v>46</v>
      </c>
      <c r="B8651">
        <v>109</v>
      </c>
      <c r="C8651" s="1">
        <v>43757</v>
      </c>
      <c r="D8651">
        <v>2019</v>
      </c>
      <c r="E8651">
        <v>292</v>
      </c>
      <c r="F8651">
        <v>18.91</v>
      </c>
      <c r="G8651">
        <v>67.790000000000006</v>
      </c>
    </row>
    <row r="8652" spans="1:7" x14ac:dyDescent="0.25">
      <c r="A8652">
        <v>46</v>
      </c>
      <c r="B8652">
        <v>109</v>
      </c>
      <c r="C8652" s="1">
        <v>43758</v>
      </c>
      <c r="D8652">
        <v>2019</v>
      </c>
      <c r="E8652">
        <v>293</v>
      </c>
      <c r="F8652">
        <v>16.47</v>
      </c>
      <c r="G8652">
        <v>62.29</v>
      </c>
    </row>
    <row r="8653" spans="1:7" x14ac:dyDescent="0.25">
      <c r="A8653">
        <v>46</v>
      </c>
      <c r="B8653">
        <v>109</v>
      </c>
      <c r="C8653" s="1">
        <v>43759</v>
      </c>
      <c r="D8653">
        <v>2019</v>
      </c>
      <c r="E8653">
        <v>294</v>
      </c>
      <c r="F8653">
        <v>13.87</v>
      </c>
      <c r="G8653">
        <v>65.14</v>
      </c>
    </row>
    <row r="8654" spans="1:7" x14ac:dyDescent="0.25">
      <c r="A8654">
        <v>46</v>
      </c>
      <c r="B8654">
        <v>109</v>
      </c>
      <c r="C8654" s="1">
        <v>43760</v>
      </c>
      <c r="D8654">
        <v>2019</v>
      </c>
      <c r="E8654">
        <v>295</v>
      </c>
      <c r="F8654">
        <v>13.11</v>
      </c>
      <c r="G8654">
        <v>79.08</v>
      </c>
    </row>
    <row r="8655" spans="1:7" x14ac:dyDescent="0.25">
      <c r="A8655">
        <v>46</v>
      </c>
      <c r="B8655">
        <v>109</v>
      </c>
      <c r="C8655" s="1">
        <v>43761</v>
      </c>
      <c r="D8655">
        <v>2019</v>
      </c>
      <c r="E8655">
        <v>296</v>
      </c>
      <c r="F8655">
        <v>13.6</v>
      </c>
      <c r="G8655">
        <v>64.34</v>
      </c>
    </row>
    <row r="8656" spans="1:7" x14ac:dyDescent="0.25">
      <c r="A8656">
        <v>46</v>
      </c>
      <c r="B8656">
        <v>109</v>
      </c>
      <c r="C8656" s="1">
        <v>43762</v>
      </c>
      <c r="D8656">
        <v>2019</v>
      </c>
      <c r="E8656">
        <v>297</v>
      </c>
      <c r="F8656">
        <v>15.95</v>
      </c>
      <c r="G8656">
        <v>53.18</v>
      </c>
    </row>
    <row r="8657" spans="1:7" x14ac:dyDescent="0.25">
      <c r="A8657">
        <v>46</v>
      </c>
      <c r="B8657">
        <v>109</v>
      </c>
      <c r="C8657" s="1">
        <v>43763</v>
      </c>
      <c r="D8657">
        <v>2019</v>
      </c>
      <c r="E8657">
        <v>298</v>
      </c>
      <c r="F8657">
        <v>17.2</v>
      </c>
      <c r="G8657">
        <v>59.17</v>
      </c>
    </row>
    <row r="8658" spans="1:7" x14ac:dyDescent="0.25">
      <c r="A8658">
        <v>46</v>
      </c>
      <c r="B8658">
        <v>109</v>
      </c>
      <c r="C8658" s="1">
        <v>43764</v>
      </c>
      <c r="D8658">
        <v>2019</v>
      </c>
      <c r="E8658">
        <v>299</v>
      </c>
      <c r="F8658">
        <v>15.34</v>
      </c>
      <c r="G8658">
        <v>78.88</v>
      </c>
    </row>
    <row r="8659" spans="1:7" x14ac:dyDescent="0.25">
      <c r="A8659">
        <v>46</v>
      </c>
      <c r="B8659">
        <v>109</v>
      </c>
      <c r="C8659" s="1">
        <v>43765</v>
      </c>
      <c r="D8659">
        <v>2019</v>
      </c>
      <c r="E8659">
        <v>300</v>
      </c>
      <c r="F8659">
        <v>15.71</v>
      </c>
      <c r="G8659">
        <v>83.9</v>
      </c>
    </row>
    <row r="8660" spans="1:7" x14ac:dyDescent="0.25">
      <c r="A8660">
        <v>46</v>
      </c>
      <c r="B8660">
        <v>109</v>
      </c>
      <c r="C8660" s="1">
        <v>43766</v>
      </c>
      <c r="D8660">
        <v>2019</v>
      </c>
      <c r="E8660">
        <v>301</v>
      </c>
      <c r="F8660">
        <v>15.1</v>
      </c>
      <c r="G8660">
        <v>87.9</v>
      </c>
    </row>
    <row r="8661" spans="1:7" x14ac:dyDescent="0.25">
      <c r="A8661">
        <v>46</v>
      </c>
      <c r="B8661">
        <v>109</v>
      </c>
      <c r="C8661" s="1">
        <v>43767</v>
      </c>
      <c r="D8661">
        <v>2019</v>
      </c>
      <c r="E8661">
        <v>302</v>
      </c>
      <c r="F8661">
        <v>16.37</v>
      </c>
      <c r="G8661">
        <v>84.7</v>
      </c>
    </row>
    <row r="8662" spans="1:7" x14ac:dyDescent="0.25">
      <c r="A8662">
        <v>46</v>
      </c>
      <c r="B8662">
        <v>109</v>
      </c>
      <c r="C8662" s="1">
        <v>43768</v>
      </c>
      <c r="D8662">
        <v>2019</v>
      </c>
      <c r="E8662">
        <v>303</v>
      </c>
      <c r="F8662">
        <v>17.93</v>
      </c>
      <c r="G8662">
        <v>75.44</v>
      </c>
    </row>
    <row r="8663" spans="1:7" x14ac:dyDescent="0.25">
      <c r="A8663">
        <v>46</v>
      </c>
      <c r="B8663">
        <v>109</v>
      </c>
      <c r="C8663" s="1">
        <v>43769</v>
      </c>
      <c r="D8663">
        <v>2019</v>
      </c>
      <c r="E8663">
        <v>304</v>
      </c>
      <c r="F8663">
        <v>19.84</v>
      </c>
      <c r="G8663">
        <v>61.19</v>
      </c>
    </row>
    <row r="8664" spans="1:7" x14ac:dyDescent="0.25">
      <c r="A8664">
        <v>46</v>
      </c>
      <c r="B8664">
        <v>109</v>
      </c>
      <c r="C8664" s="1">
        <v>43770</v>
      </c>
      <c r="D8664">
        <v>2019</v>
      </c>
      <c r="E8664">
        <v>305</v>
      </c>
      <c r="F8664">
        <v>21.34</v>
      </c>
      <c r="G8664">
        <v>58.89</v>
      </c>
    </row>
    <row r="8665" spans="1:7" x14ac:dyDescent="0.25">
      <c r="A8665">
        <v>46</v>
      </c>
      <c r="B8665">
        <v>109</v>
      </c>
      <c r="C8665" s="1">
        <v>43771</v>
      </c>
      <c r="D8665">
        <v>2019</v>
      </c>
      <c r="E8665">
        <v>306</v>
      </c>
      <c r="F8665">
        <v>20.77</v>
      </c>
      <c r="G8665">
        <v>58.41</v>
      </c>
    </row>
    <row r="8666" spans="1:7" x14ac:dyDescent="0.25">
      <c r="A8666">
        <v>46</v>
      </c>
      <c r="B8666">
        <v>109</v>
      </c>
      <c r="C8666" s="1">
        <v>43772</v>
      </c>
      <c r="D8666">
        <v>2019</v>
      </c>
      <c r="E8666">
        <v>307</v>
      </c>
      <c r="F8666">
        <v>18.95</v>
      </c>
      <c r="G8666">
        <v>45.96</v>
      </c>
    </row>
    <row r="8667" spans="1:7" x14ac:dyDescent="0.25">
      <c r="A8667">
        <v>46</v>
      </c>
      <c r="B8667">
        <v>109</v>
      </c>
      <c r="C8667" s="1">
        <v>43773</v>
      </c>
      <c r="D8667">
        <v>2019</v>
      </c>
      <c r="E8667">
        <v>308</v>
      </c>
      <c r="F8667">
        <v>19.77</v>
      </c>
      <c r="G8667">
        <v>47.23</v>
      </c>
    </row>
    <row r="8668" spans="1:7" x14ac:dyDescent="0.25">
      <c r="A8668">
        <v>46</v>
      </c>
      <c r="B8668">
        <v>109</v>
      </c>
      <c r="C8668" s="1">
        <v>43774</v>
      </c>
      <c r="D8668">
        <v>2019</v>
      </c>
      <c r="E8668">
        <v>309</v>
      </c>
      <c r="F8668">
        <v>16.350000000000001</v>
      </c>
      <c r="G8668">
        <v>42.67</v>
      </c>
    </row>
    <row r="8669" spans="1:7" x14ac:dyDescent="0.25">
      <c r="A8669">
        <v>46</v>
      </c>
      <c r="B8669">
        <v>109</v>
      </c>
      <c r="C8669" s="1">
        <v>43775</v>
      </c>
      <c r="D8669">
        <v>2019</v>
      </c>
      <c r="E8669">
        <v>310</v>
      </c>
      <c r="F8669">
        <v>15.11</v>
      </c>
      <c r="G8669">
        <v>42.72</v>
      </c>
    </row>
    <row r="8670" spans="1:7" x14ac:dyDescent="0.25">
      <c r="A8670">
        <v>46</v>
      </c>
      <c r="B8670">
        <v>109</v>
      </c>
      <c r="C8670" s="1">
        <v>43776</v>
      </c>
      <c r="D8670">
        <v>2019</v>
      </c>
      <c r="E8670">
        <v>311</v>
      </c>
      <c r="F8670">
        <v>14.5</v>
      </c>
      <c r="G8670">
        <v>47.8</v>
      </c>
    </row>
    <row r="8671" spans="1:7" x14ac:dyDescent="0.25">
      <c r="A8671">
        <v>46</v>
      </c>
      <c r="B8671">
        <v>109</v>
      </c>
      <c r="C8671" s="1">
        <v>43777</v>
      </c>
      <c r="D8671">
        <v>2019</v>
      </c>
      <c r="E8671">
        <v>312</v>
      </c>
      <c r="F8671">
        <v>12.38</v>
      </c>
      <c r="G8671">
        <v>39.51</v>
      </c>
    </row>
    <row r="8672" spans="1:7" x14ac:dyDescent="0.25">
      <c r="A8672">
        <v>46</v>
      </c>
      <c r="B8672">
        <v>109</v>
      </c>
      <c r="C8672" s="1">
        <v>43778</v>
      </c>
      <c r="D8672">
        <v>2019</v>
      </c>
      <c r="E8672">
        <v>313</v>
      </c>
      <c r="F8672">
        <v>14.79</v>
      </c>
      <c r="G8672">
        <v>38.450000000000003</v>
      </c>
    </row>
    <row r="8673" spans="1:7" x14ac:dyDescent="0.25">
      <c r="A8673">
        <v>46</v>
      </c>
      <c r="B8673">
        <v>109</v>
      </c>
      <c r="C8673" s="1">
        <v>43779</v>
      </c>
      <c r="D8673">
        <v>2019</v>
      </c>
      <c r="E8673">
        <v>314</v>
      </c>
      <c r="F8673">
        <v>12.3</v>
      </c>
      <c r="G8673">
        <v>42.76</v>
      </c>
    </row>
    <row r="8674" spans="1:7" x14ac:dyDescent="0.25">
      <c r="A8674">
        <v>46</v>
      </c>
      <c r="B8674">
        <v>109</v>
      </c>
      <c r="C8674" s="1">
        <v>43780</v>
      </c>
      <c r="D8674">
        <v>2019</v>
      </c>
      <c r="E8674">
        <v>315</v>
      </c>
      <c r="F8674">
        <v>13.47</v>
      </c>
      <c r="G8674">
        <v>42.33</v>
      </c>
    </row>
    <row r="8675" spans="1:7" x14ac:dyDescent="0.25">
      <c r="A8675">
        <v>46</v>
      </c>
      <c r="B8675">
        <v>109</v>
      </c>
      <c r="C8675" s="1">
        <v>43781</v>
      </c>
      <c r="D8675">
        <v>2019</v>
      </c>
      <c r="E8675">
        <v>316</v>
      </c>
      <c r="F8675">
        <v>14.07</v>
      </c>
      <c r="G8675">
        <v>39.44</v>
      </c>
    </row>
    <row r="8676" spans="1:7" x14ac:dyDescent="0.25">
      <c r="A8676">
        <v>46</v>
      </c>
      <c r="B8676">
        <v>109</v>
      </c>
      <c r="C8676" s="1">
        <v>43782</v>
      </c>
      <c r="D8676">
        <v>2019</v>
      </c>
      <c r="E8676">
        <v>317</v>
      </c>
      <c r="F8676">
        <v>12.1</v>
      </c>
      <c r="G8676">
        <v>66.650000000000006</v>
      </c>
    </row>
    <row r="8677" spans="1:7" x14ac:dyDescent="0.25">
      <c r="A8677">
        <v>46</v>
      </c>
      <c r="B8677">
        <v>109</v>
      </c>
      <c r="C8677" s="1">
        <v>43783</v>
      </c>
      <c r="D8677">
        <v>2019</v>
      </c>
      <c r="E8677">
        <v>318</v>
      </c>
      <c r="F8677">
        <v>11.37</v>
      </c>
      <c r="G8677">
        <v>58.68</v>
      </c>
    </row>
    <row r="8678" spans="1:7" x14ac:dyDescent="0.25">
      <c r="A8678">
        <v>46</v>
      </c>
      <c r="B8678">
        <v>109</v>
      </c>
      <c r="C8678" s="1">
        <v>43784</v>
      </c>
      <c r="D8678">
        <v>2019</v>
      </c>
      <c r="E8678">
        <v>319</v>
      </c>
      <c r="F8678">
        <v>10.37</v>
      </c>
      <c r="G8678">
        <v>49.43</v>
      </c>
    </row>
    <row r="8679" spans="1:7" x14ac:dyDescent="0.25">
      <c r="A8679">
        <v>46</v>
      </c>
      <c r="B8679">
        <v>109</v>
      </c>
      <c r="C8679" s="1">
        <v>43785</v>
      </c>
      <c r="D8679">
        <v>2019</v>
      </c>
      <c r="E8679">
        <v>320</v>
      </c>
      <c r="F8679">
        <v>10.28</v>
      </c>
      <c r="G8679">
        <v>48.03</v>
      </c>
    </row>
    <row r="8680" spans="1:7" x14ac:dyDescent="0.25">
      <c r="A8680">
        <v>46</v>
      </c>
      <c r="B8680">
        <v>109</v>
      </c>
      <c r="C8680" s="1">
        <v>43786</v>
      </c>
      <c r="D8680">
        <v>2019</v>
      </c>
      <c r="E8680">
        <v>321</v>
      </c>
      <c r="F8680">
        <v>11.73</v>
      </c>
      <c r="G8680">
        <v>46.83</v>
      </c>
    </row>
    <row r="8681" spans="1:7" x14ac:dyDescent="0.25">
      <c r="A8681">
        <v>46</v>
      </c>
      <c r="B8681">
        <v>109</v>
      </c>
      <c r="C8681" s="1">
        <v>43787</v>
      </c>
      <c r="D8681">
        <v>2019</v>
      </c>
      <c r="E8681">
        <v>322</v>
      </c>
      <c r="F8681">
        <v>11.87</v>
      </c>
      <c r="G8681">
        <v>45.53</v>
      </c>
    </row>
    <row r="8682" spans="1:7" x14ac:dyDescent="0.25">
      <c r="A8682">
        <v>46</v>
      </c>
      <c r="B8682">
        <v>109</v>
      </c>
      <c r="C8682" s="1">
        <v>43788</v>
      </c>
      <c r="D8682">
        <v>2019</v>
      </c>
      <c r="E8682">
        <v>323</v>
      </c>
      <c r="F8682">
        <v>9.52</v>
      </c>
      <c r="G8682">
        <v>52.51</v>
      </c>
    </row>
    <row r="8683" spans="1:7" x14ac:dyDescent="0.25">
      <c r="A8683">
        <v>46</v>
      </c>
      <c r="B8683">
        <v>109</v>
      </c>
      <c r="C8683" s="1">
        <v>43789</v>
      </c>
      <c r="D8683">
        <v>2019</v>
      </c>
      <c r="E8683">
        <v>324</v>
      </c>
      <c r="F8683">
        <v>10.220000000000001</v>
      </c>
      <c r="G8683">
        <v>61.01</v>
      </c>
    </row>
    <row r="8684" spans="1:7" x14ac:dyDescent="0.25">
      <c r="A8684">
        <v>46</v>
      </c>
      <c r="B8684">
        <v>109</v>
      </c>
      <c r="C8684" s="1">
        <v>43790</v>
      </c>
      <c r="D8684">
        <v>2019</v>
      </c>
      <c r="E8684">
        <v>325</v>
      </c>
      <c r="F8684">
        <v>11.13</v>
      </c>
      <c r="G8684">
        <v>66.099999999999994</v>
      </c>
    </row>
    <row r="8685" spans="1:7" x14ac:dyDescent="0.25">
      <c r="A8685">
        <v>46</v>
      </c>
      <c r="B8685">
        <v>109</v>
      </c>
      <c r="C8685" s="1">
        <v>43791</v>
      </c>
      <c r="D8685">
        <v>2019</v>
      </c>
      <c r="E8685">
        <v>326</v>
      </c>
      <c r="F8685">
        <v>11.65</v>
      </c>
      <c r="G8685">
        <v>78.400000000000006</v>
      </c>
    </row>
    <row r="8686" spans="1:7" x14ac:dyDescent="0.25">
      <c r="A8686">
        <v>46</v>
      </c>
      <c r="B8686">
        <v>109</v>
      </c>
      <c r="C8686" s="1">
        <v>43792</v>
      </c>
      <c r="D8686">
        <v>2019</v>
      </c>
      <c r="E8686">
        <v>327</v>
      </c>
      <c r="F8686">
        <v>14.3</v>
      </c>
      <c r="G8686">
        <v>44.9</v>
      </c>
    </row>
    <row r="8687" spans="1:7" x14ac:dyDescent="0.25">
      <c r="A8687">
        <v>46</v>
      </c>
      <c r="B8687">
        <v>109</v>
      </c>
      <c r="C8687" s="1">
        <v>43793</v>
      </c>
      <c r="D8687">
        <v>2019</v>
      </c>
      <c r="E8687">
        <v>328</v>
      </c>
      <c r="F8687">
        <v>13.07</v>
      </c>
      <c r="G8687">
        <v>45.41</v>
      </c>
    </row>
    <row r="8688" spans="1:7" x14ac:dyDescent="0.25">
      <c r="A8688">
        <v>46</v>
      </c>
      <c r="B8688">
        <v>109</v>
      </c>
      <c r="C8688" s="1">
        <v>43794</v>
      </c>
      <c r="D8688">
        <v>2019</v>
      </c>
      <c r="E8688">
        <v>329</v>
      </c>
      <c r="F8688">
        <v>15.18</v>
      </c>
      <c r="G8688">
        <v>52</v>
      </c>
    </row>
    <row r="8689" spans="1:7" x14ac:dyDescent="0.25">
      <c r="A8689">
        <v>46</v>
      </c>
      <c r="B8689">
        <v>109</v>
      </c>
      <c r="C8689" s="1">
        <v>43795</v>
      </c>
      <c r="D8689">
        <v>2019</v>
      </c>
      <c r="E8689">
        <v>330</v>
      </c>
      <c r="F8689">
        <v>16.46</v>
      </c>
      <c r="G8689">
        <v>56.38</v>
      </c>
    </row>
    <row r="8690" spans="1:7" x14ac:dyDescent="0.25">
      <c r="A8690">
        <v>46</v>
      </c>
      <c r="B8690">
        <v>109</v>
      </c>
      <c r="C8690" s="1">
        <v>43796</v>
      </c>
      <c r="D8690">
        <v>2019</v>
      </c>
      <c r="E8690">
        <v>331</v>
      </c>
      <c r="F8690">
        <v>17.559999999999999</v>
      </c>
      <c r="G8690">
        <v>47.63</v>
      </c>
    </row>
    <row r="8691" spans="1:7" x14ac:dyDescent="0.25">
      <c r="A8691">
        <v>46</v>
      </c>
      <c r="B8691">
        <v>109</v>
      </c>
      <c r="C8691" s="1">
        <v>43797</v>
      </c>
      <c r="D8691">
        <v>2019</v>
      </c>
      <c r="E8691">
        <v>332</v>
      </c>
      <c r="F8691">
        <v>14.58</v>
      </c>
      <c r="G8691">
        <v>56.65</v>
      </c>
    </row>
    <row r="8692" spans="1:7" x14ac:dyDescent="0.25">
      <c r="A8692">
        <v>46</v>
      </c>
      <c r="B8692">
        <v>109</v>
      </c>
      <c r="C8692" s="1">
        <v>43798</v>
      </c>
      <c r="D8692">
        <v>2019</v>
      </c>
      <c r="E8692">
        <v>333</v>
      </c>
      <c r="F8692">
        <v>15.47</v>
      </c>
      <c r="G8692">
        <v>65.290000000000006</v>
      </c>
    </row>
    <row r="8693" spans="1:7" x14ac:dyDescent="0.25">
      <c r="A8693">
        <v>46</v>
      </c>
      <c r="B8693">
        <v>109</v>
      </c>
      <c r="C8693" s="1">
        <v>43799</v>
      </c>
      <c r="D8693">
        <v>2019</v>
      </c>
      <c r="E8693">
        <v>334</v>
      </c>
      <c r="F8693">
        <v>13.72</v>
      </c>
      <c r="G8693">
        <v>72</v>
      </c>
    </row>
    <row r="8694" spans="1:7" x14ac:dyDescent="0.25">
      <c r="A8694">
        <v>46</v>
      </c>
      <c r="B8694">
        <v>109</v>
      </c>
      <c r="C8694" s="1">
        <v>43800</v>
      </c>
      <c r="D8694">
        <v>2019</v>
      </c>
      <c r="E8694">
        <v>335</v>
      </c>
      <c r="F8694">
        <v>12.88</v>
      </c>
      <c r="G8694">
        <v>69.64</v>
      </c>
    </row>
    <row r="8695" spans="1:7" x14ac:dyDescent="0.25">
      <c r="A8695">
        <v>46</v>
      </c>
      <c r="B8695">
        <v>109</v>
      </c>
      <c r="C8695" s="1">
        <v>43801</v>
      </c>
      <c r="D8695">
        <v>2019</v>
      </c>
      <c r="E8695">
        <v>336</v>
      </c>
      <c r="F8695">
        <v>11.03</v>
      </c>
      <c r="G8695">
        <v>76.23</v>
      </c>
    </row>
    <row r="8696" spans="1:7" x14ac:dyDescent="0.25">
      <c r="A8696">
        <v>46</v>
      </c>
      <c r="B8696">
        <v>109</v>
      </c>
      <c r="C8696" s="1">
        <v>43802</v>
      </c>
      <c r="D8696">
        <v>2019</v>
      </c>
      <c r="E8696">
        <v>337</v>
      </c>
      <c r="F8696">
        <v>10</v>
      </c>
      <c r="G8696">
        <v>79.260000000000005</v>
      </c>
    </row>
    <row r="8697" spans="1:7" x14ac:dyDescent="0.25">
      <c r="A8697">
        <v>46</v>
      </c>
      <c r="B8697">
        <v>109</v>
      </c>
      <c r="C8697" s="1">
        <v>43803</v>
      </c>
      <c r="D8697">
        <v>2019</v>
      </c>
      <c r="E8697">
        <v>338</v>
      </c>
      <c r="F8697">
        <v>11.2</v>
      </c>
      <c r="G8697">
        <v>82.6</v>
      </c>
    </row>
    <row r="8698" spans="1:7" x14ac:dyDescent="0.25">
      <c r="A8698">
        <v>46</v>
      </c>
      <c r="B8698">
        <v>109</v>
      </c>
      <c r="C8698" s="1">
        <v>43804</v>
      </c>
      <c r="D8698">
        <v>2019</v>
      </c>
      <c r="E8698">
        <v>339</v>
      </c>
      <c r="F8698">
        <v>11.09</v>
      </c>
      <c r="G8698">
        <v>92.3</v>
      </c>
    </row>
    <row r="8699" spans="1:7" x14ac:dyDescent="0.25">
      <c r="A8699">
        <v>46</v>
      </c>
      <c r="B8699">
        <v>109</v>
      </c>
      <c r="C8699" s="1">
        <v>43805</v>
      </c>
      <c r="D8699">
        <v>2019</v>
      </c>
      <c r="E8699">
        <v>340</v>
      </c>
      <c r="F8699">
        <v>11.51</v>
      </c>
      <c r="G8699">
        <v>87.9</v>
      </c>
    </row>
    <row r="8700" spans="1:7" x14ac:dyDescent="0.25">
      <c r="A8700">
        <v>46</v>
      </c>
      <c r="B8700">
        <v>109</v>
      </c>
      <c r="C8700" s="1">
        <v>43806</v>
      </c>
      <c r="D8700">
        <v>2019</v>
      </c>
      <c r="E8700">
        <v>341</v>
      </c>
      <c r="F8700">
        <v>9.64</v>
      </c>
      <c r="G8700">
        <v>84</v>
      </c>
    </row>
    <row r="8701" spans="1:7" x14ac:dyDescent="0.25">
      <c r="A8701">
        <v>46</v>
      </c>
      <c r="B8701">
        <v>109</v>
      </c>
      <c r="C8701" s="1">
        <v>43807</v>
      </c>
      <c r="D8701">
        <v>2019</v>
      </c>
      <c r="E8701">
        <v>342</v>
      </c>
      <c r="F8701">
        <v>12.24</v>
      </c>
      <c r="G8701">
        <v>72.7</v>
      </c>
    </row>
    <row r="8702" spans="1:7" x14ac:dyDescent="0.25">
      <c r="A8702">
        <v>46</v>
      </c>
      <c r="B8702">
        <v>109</v>
      </c>
      <c r="C8702" s="1">
        <v>43808</v>
      </c>
      <c r="D8702">
        <v>2019</v>
      </c>
      <c r="E8702">
        <v>343</v>
      </c>
      <c r="F8702">
        <v>15.82</v>
      </c>
      <c r="G8702">
        <v>38.880000000000003</v>
      </c>
    </row>
    <row r="8703" spans="1:7" x14ac:dyDescent="0.25">
      <c r="A8703">
        <v>46</v>
      </c>
      <c r="B8703">
        <v>109</v>
      </c>
      <c r="C8703" s="1">
        <v>43809</v>
      </c>
      <c r="D8703">
        <v>2019</v>
      </c>
      <c r="E8703">
        <v>344</v>
      </c>
      <c r="F8703">
        <v>11.83</v>
      </c>
      <c r="G8703">
        <v>55.52</v>
      </c>
    </row>
    <row r="8704" spans="1:7" x14ac:dyDescent="0.25">
      <c r="A8704">
        <v>46</v>
      </c>
      <c r="B8704">
        <v>109</v>
      </c>
      <c r="C8704" s="1">
        <v>43810</v>
      </c>
      <c r="D8704">
        <v>2019</v>
      </c>
      <c r="E8704">
        <v>345</v>
      </c>
      <c r="F8704">
        <v>10.19</v>
      </c>
      <c r="G8704">
        <v>58</v>
      </c>
    </row>
    <row r="8705" spans="1:7" x14ac:dyDescent="0.25">
      <c r="A8705">
        <v>46</v>
      </c>
      <c r="B8705">
        <v>109</v>
      </c>
      <c r="C8705" s="1">
        <v>43811</v>
      </c>
      <c r="D8705">
        <v>2019</v>
      </c>
      <c r="E8705">
        <v>346</v>
      </c>
      <c r="F8705">
        <v>11.97</v>
      </c>
      <c r="G8705">
        <v>50.26</v>
      </c>
    </row>
    <row r="8706" spans="1:7" x14ac:dyDescent="0.25">
      <c r="A8706">
        <v>46</v>
      </c>
      <c r="B8706">
        <v>109</v>
      </c>
      <c r="C8706" s="1">
        <v>43812</v>
      </c>
      <c r="D8706">
        <v>2019</v>
      </c>
      <c r="E8706">
        <v>347</v>
      </c>
      <c r="F8706">
        <v>17.82</v>
      </c>
      <c r="G8706">
        <v>50.84</v>
      </c>
    </row>
    <row r="8707" spans="1:7" x14ac:dyDescent="0.25">
      <c r="A8707">
        <v>46</v>
      </c>
      <c r="B8707">
        <v>109</v>
      </c>
      <c r="C8707" s="1">
        <v>43813</v>
      </c>
      <c r="D8707">
        <v>2019</v>
      </c>
      <c r="E8707">
        <v>348</v>
      </c>
      <c r="F8707">
        <v>13.53</v>
      </c>
      <c r="G8707">
        <v>58.28</v>
      </c>
    </row>
    <row r="8708" spans="1:7" x14ac:dyDescent="0.25">
      <c r="A8708">
        <v>46</v>
      </c>
      <c r="B8708">
        <v>109</v>
      </c>
      <c r="C8708" s="1">
        <v>43814</v>
      </c>
      <c r="D8708">
        <v>2019</v>
      </c>
      <c r="E8708">
        <v>349</v>
      </c>
      <c r="F8708">
        <v>9.82</v>
      </c>
      <c r="G8708">
        <v>69.52</v>
      </c>
    </row>
    <row r="8709" spans="1:7" x14ac:dyDescent="0.25">
      <c r="A8709">
        <v>46</v>
      </c>
      <c r="B8709">
        <v>109</v>
      </c>
      <c r="C8709" s="1">
        <v>43815</v>
      </c>
      <c r="D8709">
        <v>2019</v>
      </c>
      <c r="E8709">
        <v>350</v>
      </c>
      <c r="F8709">
        <v>10.07</v>
      </c>
      <c r="G8709">
        <v>83.1</v>
      </c>
    </row>
    <row r="8710" spans="1:7" x14ac:dyDescent="0.25">
      <c r="A8710">
        <v>46</v>
      </c>
      <c r="B8710">
        <v>109</v>
      </c>
      <c r="C8710" s="1">
        <v>43816</v>
      </c>
      <c r="D8710">
        <v>2019</v>
      </c>
      <c r="E8710">
        <v>351</v>
      </c>
      <c r="F8710">
        <v>11.96</v>
      </c>
      <c r="G8710">
        <v>85.2</v>
      </c>
    </row>
    <row r="8711" spans="1:7" x14ac:dyDescent="0.25">
      <c r="A8711">
        <v>46</v>
      </c>
      <c r="B8711">
        <v>109</v>
      </c>
      <c r="C8711" s="1">
        <v>43817</v>
      </c>
      <c r="D8711">
        <v>2019</v>
      </c>
      <c r="E8711">
        <v>352</v>
      </c>
      <c r="F8711">
        <v>10.91</v>
      </c>
      <c r="G8711">
        <v>81</v>
      </c>
    </row>
    <row r="8712" spans="1:7" x14ac:dyDescent="0.25">
      <c r="A8712">
        <v>46</v>
      </c>
      <c r="B8712">
        <v>109</v>
      </c>
      <c r="C8712" s="1">
        <v>43818</v>
      </c>
      <c r="D8712">
        <v>2019</v>
      </c>
      <c r="E8712">
        <v>353</v>
      </c>
      <c r="F8712">
        <v>9.9600000000000009</v>
      </c>
      <c r="G8712">
        <v>82.4</v>
      </c>
    </row>
    <row r="8713" spans="1:7" x14ac:dyDescent="0.25">
      <c r="A8713">
        <v>46</v>
      </c>
      <c r="B8713">
        <v>109</v>
      </c>
      <c r="C8713" s="1">
        <v>43819</v>
      </c>
      <c r="D8713">
        <v>2019</v>
      </c>
      <c r="E8713">
        <v>354</v>
      </c>
      <c r="F8713">
        <v>17.559999999999999</v>
      </c>
      <c r="G8713">
        <v>63.84</v>
      </c>
    </row>
    <row r="8714" spans="1:7" x14ac:dyDescent="0.25">
      <c r="A8714">
        <v>46</v>
      </c>
      <c r="B8714">
        <v>109</v>
      </c>
      <c r="C8714" s="1">
        <v>43820</v>
      </c>
      <c r="D8714">
        <v>2019</v>
      </c>
      <c r="E8714">
        <v>355</v>
      </c>
      <c r="F8714">
        <v>19.809999999999999</v>
      </c>
      <c r="G8714">
        <v>53.7</v>
      </c>
    </row>
    <row r="8715" spans="1:7" x14ac:dyDescent="0.25">
      <c r="A8715">
        <v>46</v>
      </c>
      <c r="B8715">
        <v>109</v>
      </c>
      <c r="C8715" s="1">
        <v>43821</v>
      </c>
      <c r="D8715">
        <v>2019</v>
      </c>
      <c r="E8715">
        <v>356</v>
      </c>
      <c r="F8715">
        <v>17.739999999999998</v>
      </c>
      <c r="G8715">
        <v>44.22</v>
      </c>
    </row>
    <row r="8716" spans="1:7" x14ac:dyDescent="0.25">
      <c r="A8716">
        <v>46</v>
      </c>
      <c r="B8716">
        <v>109</v>
      </c>
      <c r="C8716" s="1">
        <v>43822</v>
      </c>
      <c r="D8716">
        <v>2019</v>
      </c>
      <c r="E8716">
        <v>357</v>
      </c>
      <c r="F8716">
        <v>14.22</v>
      </c>
      <c r="G8716">
        <v>50.35</v>
      </c>
    </row>
    <row r="8717" spans="1:7" x14ac:dyDescent="0.25">
      <c r="A8717">
        <v>46</v>
      </c>
      <c r="B8717">
        <v>109</v>
      </c>
      <c r="C8717" s="1">
        <v>43823</v>
      </c>
      <c r="D8717">
        <v>2019</v>
      </c>
      <c r="E8717">
        <v>358</v>
      </c>
      <c r="F8717">
        <v>14.17</v>
      </c>
      <c r="G8717">
        <v>66.040000000000006</v>
      </c>
    </row>
    <row r="8718" spans="1:7" x14ac:dyDescent="0.25">
      <c r="A8718">
        <v>46</v>
      </c>
      <c r="B8718">
        <v>109</v>
      </c>
      <c r="C8718" s="1">
        <v>43824</v>
      </c>
      <c r="D8718">
        <v>2019</v>
      </c>
      <c r="E8718">
        <v>359</v>
      </c>
      <c r="F8718">
        <v>11.63</v>
      </c>
      <c r="G8718">
        <v>72.58</v>
      </c>
    </row>
    <row r="8719" spans="1:7" x14ac:dyDescent="0.25">
      <c r="A8719">
        <v>46</v>
      </c>
      <c r="B8719">
        <v>109</v>
      </c>
      <c r="C8719" s="1">
        <v>43825</v>
      </c>
      <c r="D8719">
        <v>2019</v>
      </c>
      <c r="E8719">
        <v>360</v>
      </c>
      <c r="F8719">
        <v>12.92</v>
      </c>
      <c r="G8719">
        <v>65.02</v>
      </c>
    </row>
    <row r="8720" spans="1:7" x14ac:dyDescent="0.25">
      <c r="A8720">
        <v>46</v>
      </c>
      <c r="B8720">
        <v>109</v>
      </c>
      <c r="C8720" s="1">
        <v>43826</v>
      </c>
      <c r="D8720">
        <v>2019</v>
      </c>
      <c r="E8720">
        <v>361</v>
      </c>
      <c r="F8720">
        <v>8.3699999999999992</v>
      </c>
      <c r="G8720">
        <v>79.010000000000005</v>
      </c>
    </row>
    <row r="8721" spans="1:7" x14ac:dyDescent="0.25">
      <c r="A8721">
        <v>46</v>
      </c>
      <c r="B8721">
        <v>109</v>
      </c>
      <c r="C8721" s="1">
        <v>43827</v>
      </c>
      <c r="D8721">
        <v>2019</v>
      </c>
      <c r="E8721">
        <v>362</v>
      </c>
      <c r="F8721">
        <v>5.59</v>
      </c>
      <c r="G8721">
        <v>85.6</v>
      </c>
    </row>
    <row r="8722" spans="1:7" x14ac:dyDescent="0.25">
      <c r="A8722">
        <v>46</v>
      </c>
      <c r="B8722">
        <v>109</v>
      </c>
      <c r="C8722" s="1">
        <v>43828</v>
      </c>
      <c r="D8722">
        <v>2019</v>
      </c>
      <c r="E8722">
        <v>363</v>
      </c>
      <c r="F8722">
        <v>7.36</v>
      </c>
      <c r="G8722">
        <v>84.5</v>
      </c>
    </row>
    <row r="8723" spans="1:7" x14ac:dyDescent="0.25">
      <c r="A8723">
        <v>46</v>
      </c>
      <c r="B8723">
        <v>109</v>
      </c>
      <c r="C8723" s="1">
        <v>43829</v>
      </c>
      <c r="D8723">
        <v>2019</v>
      </c>
      <c r="E8723">
        <v>364</v>
      </c>
      <c r="F8723">
        <v>8.7200000000000006</v>
      </c>
      <c r="G8723">
        <v>80.400000000000006</v>
      </c>
    </row>
    <row r="8724" spans="1:7" x14ac:dyDescent="0.25">
      <c r="A8724">
        <v>46</v>
      </c>
      <c r="B8724">
        <v>109</v>
      </c>
      <c r="C8724" s="1">
        <v>43830</v>
      </c>
      <c r="D8724">
        <v>2019</v>
      </c>
      <c r="E8724">
        <v>365</v>
      </c>
      <c r="F8724">
        <v>6.25</v>
      </c>
      <c r="G8724">
        <v>87.7</v>
      </c>
    </row>
    <row r="8725" spans="1:7" x14ac:dyDescent="0.25">
      <c r="C8725" s="1"/>
    </row>
    <row r="8726" spans="1:7" x14ac:dyDescent="0.25">
      <c r="C8726" s="1"/>
    </row>
    <row r="8727" spans="1:7" x14ac:dyDescent="0.25">
      <c r="C8727" s="1"/>
    </row>
    <row r="8728" spans="1:7" x14ac:dyDescent="0.25">
      <c r="C8728" s="1"/>
    </row>
    <row r="8729" spans="1:7" x14ac:dyDescent="0.25">
      <c r="C8729" s="1"/>
    </row>
    <row r="8730" spans="1:7" x14ac:dyDescent="0.25">
      <c r="C8730" s="1"/>
    </row>
    <row r="8731" spans="1:7" x14ac:dyDescent="0.25">
      <c r="C8731" s="1"/>
    </row>
    <row r="8732" spans="1:7" x14ac:dyDescent="0.25">
      <c r="C8732" s="1"/>
    </row>
    <row r="8733" spans="1:7" x14ac:dyDescent="0.25">
      <c r="C8733" s="1"/>
    </row>
    <row r="8734" spans="1:7" x14ac:dyDescent="0.25">
      <c r="C8734" s="1"/>
    </row>
    <row r="8735" spans="1:7" x14ac:dyDescent="0.25">
      <c r="C8735" s="1"/>
    </row>
    <row r="8736" spans="1:7" x14ac:dyDescent="0.25">
      <c r="C8736" s="1"/>
    </row>
    <row r="8737" spans="3:3" x14ac:dyDescent="0.25">
      <c r="C8737" s="1"/>
    </row>
    <row r="8738" spans="3:3" x14ac:dyDescent="0.25">
      <c r="C8738" s="1"/>
    </row>
    <row r="8739" spans="3:3" x14ac:dyDescent="0.25">
      <c r="C8739" s="1"/>
    </row>
    <row r="8740" spans="3:3" x14ac:dyDescent="0.25">
      <c r="C8740" s="1"/>
    </row>
    <row r="8741" spans="3:3" x14ac:dyDescent="0.25">
      <c r="C8741" s="1"/>
    </row>
    <row r="8742" spans="3:3" x14ac:dyDescent="0.25">
      <c r="C8742" s="1"/>
    </row>
    <row r="8743" spans="3:3" x14ac:dyDescent="0.25">
      <c r="C8743" s="1"/>
    </row>
    <row r="8744" spans="3:3" x14ac:dyDescent="0.25">
      <c r="C8744" s="1"/>
    </row>
    <row r="8745" spans="3:3" x14ac:dyDescent="0.25">
      <c r="C8745" s="1"/>
    </row>
    <row r="8746" spans="3:3" x14ac:dyDescent="0.25">
      <c r="C8746" s="1"/>
    </row>
    <row r="8747" spans="3:3" x14ac:dyDescent="0.25">
      <c r="C8747" s="1"/>
    </row>
    <row r="8748" spans="3:3" x14ac:dyDescent="0.25">
      <c r="C8748" s="1"/>
    </row>
    <row r="8749" spans="3:3" x14ac:dyDescent="0.25">
      <c r="C8749" s="1"/>
    </row>
    <row r="8750" spans="3:3" x14ac:dyDescent="0.25">
      <c r="C8750" s="1"/>
    </row>
    <row r="8751" spans="3:3" x14ac:dyDescent="0.25">
      <c r="C8751" s="1"/>
    </row>
    <row r="8752" spans="3:3" x14ac:dyDescent="0.25">
      <c r="C8752" s="1"/>
    </row>
    <row r="8753" spans="3:3" x14ac:dyDescent="0.25">
      <c r="C8753" s="1"/>
    </row>
    <row r="8754" spans="3:3" x14ac:dyDescent="0.25">
      <c r="C8754" s="1"/>
    </row>
    <row r="8755" spans="3:3" x14ac:dyDescent="0.25">
      <c r="C8755" s="1"/>
    </row>
    <row r="8756" spans="3:3" x14ac:dyDescent="0.25">
      <c r="C8756" s="1"/>
    </row>
    <row r="8757" spans="3:3" x14ac:dyDescent="0.25">
      <c r="C8757" s="1"/>
    </row>
    <row r="8758" spans="3:3" x14ac:dyDescent="0.25">
      <c r="C8758" s="1"/>
    </row>
    <row r="8759" spans="3:3" x14ac:dyDescent="0.25">
      <c r="C8759" s="1"/>
    </row>
    <row r="8760" spans="3:3" x14ac:dyDescent="0.25">
      <c r="C8760" s="1"/>
    </row>
    <row r="8761" spans="3:3" x14ac:dyDescent="0.25">
      <c r="C8761" s="1"/>
    </row>
    <row r="8762" spans="3:3" x14ac:dyDescent="0.25">
      <c r="C8762" s="1"/>
    </row>
    <row r="8763" spans="3:3" x14ac:dyDescent="0.25">
      <c r="C8763" s="1"/>
    </row>
    <row r="8764" spans="3:3" x14ac:dyDescent="0.25">
      <c r="C8764" s="1"/>
    </row>
    <row r="8765" spans="3:3" x14ac:dyDescent="0.25">
      <c r="C8765" s="1"/>
    </row>
    <row r="8766" spans="3:3" x14ac:dyDescent="0.25">
      <c r="C8766" s="1"/>
    </row>
    <row r="8767" spans="3:3" x14ac:dyDescent="0.25">
      <c r="C8767" s="1"/>
    </row>
    <row r="8768" spans="3:3" x14ac:dyDescent="0.25">
      <c r="C8768" s="1"/>
    </row>
    <row r="8769" spans="3:3" x14ac:dyDescent="0.25">
      <c r="C8769" s="1"/>
    </row>
    <row r="8770" spans="3:3" x14ac:dyDescent="0.25">
      <c r="C8770" s="1"/>
    </row>
    <row r="8771" spans="3:3" x14ac:dyDescent="0.25">
      <c r="C8771" s="1"/>
    </row>
    <row r="8772" spans="3:3" x14ac:dyDescent="0.25">
      <c r="C8772" s="1"/>
    </row>
    <row r="8773" spans="3:3" x14ac:dyDescent="0.25">
      <c r="C8773" s="1"/>
    </row>
    <row r="8774" spans="3:3" x14ac:dyDescent="0.25">
      <c r="C8774" s="1"/>
    </row>
    <row r="8775" spans="3:3" x14ac:dyDescent="0.25">
      <c r="C8775" s="1"/>
    </row>
    <row r="8776" spans="3:3" x14ac:dyDescent="0.25">
      <c r="C8776" s="1"/>
    </row>
    <row r="8777" spans="3:3" x14ac:dyDescent="0.25">
      <c r="C8777" s="1"/>
    </row>
    <row r="8778" spans="3:3" x14ac:dyDescent="0.25">
      <c r="C8778" s="1"/>
    </row>
    <row r="8779" spans="3:3" x14ac:dyDescent="0.25">
      <c r="C8779" s="1"/>
    </row>
    <row r="8780" spans="3:3" x14ac:dyDescent="0.25">
      <c r="C8780" s="1"/>
    </row>
    <row r="8781" spans="3:3" x14ac:dyDescent="0.25">
      <c r="C8781" s="1"/>
    </row>
    <row r="8782" spans="3:3" x14ac:dyDescent="0.25">
      <c r="C8782" s="1"/>
    </row>
    <row r="8783" spans="3:3" x14ac:dyDescent="0.25">
      <c r="C8783" s="1"/>
    </row>
    <row r="8784" spans="3:3" x14ac:dyDescent="0.25">
      <c r="C8784" s="1"/>
    </row>
    <row r="8785" spans="3:3" x14ac:dyDescent="0.25">
      <c r="C8785" s="1"/>
    </row>
    <row r="8786" spans="3:3" x14ac:dyDescent="0.25">
      <c r="C8786" s="1"/>
    </row>
    <row r="8787" spans="3:3" x14ac:dyDescent="0.25">
      <c r="C8787" s="1"/>
    </row>
    <row r="8788" spans="3:3" x14ac:dyDescent="0.25">
      <c r="C8788" s="1"/>
    </row>
    <row r="8789" spans="3:3" x14ac:dyDescent="0.25">
      <c r="C8789" s="1"/>
    </row>
    <row r="8790" spans="3:3" x14ac:dyDescent="0.25">
      <c r="C8790" s="1"/>
    </row>
    <row r="8791" spans="3:3" x14ac:dyDescent="0.25">
      <c r="C8791" s="1"/>
    </row>
    <row r="8792" spans="3:3" x14ac:dyDescent="0.25">
      <c r="C8792" s="1"/>
    </row>
    <row r="8793" spans="3:3" x14ac:dyDescent="0.25">
      <c r="C8793" s="1"/>
    </row>
    <row r="8794" spans="3:3" x14ac:dyDescent="0.25">
      <c r="C8794" s="1"/>
    </row>
    <row r="8795" spans="3:3" x14ac:dyDescent="0.25">
      <c r="C8795" s="1"/>
    </row>
    <row r="8796" spans="3:3" x14ac:dyDescent="0.25">
      <c r="C8796" s="1"/>
    </row>
    <row r="8797" spans="3:3" x14ac:dyDescent="0.25">
      <c r="C8797" s="1"/>
    </row>
    <row r="8798" spans="3:3" x14ac:dyDescent="0.25">
      <c r="C8798" s="1"/>
    </row>
    <row r="8799" spans="3:3" x14ac:dyDescent="0.25">
      <c r="C8799" s="1"/>
    </row>
    <row r="8800" spans="3:3" x14ac:dyDescent="0.25">
      <c r="C8800" s="1"/>
    </row>
    <row r="8801" spans="3:3" x14ac:dyDescent="0.25">
      <c r="C8801" s="1"/>
    </row>
    <row r="8802" spans="3:3" x14ac:dyDescent="0.25">
      <c r="C8802" s="1"/>
    </row>
    <row r="8803" spans="3:3" x14ac:dyDescent="0.25">
      <c r="C8803" s="1"/>
    </row>
    <row r="8804" spans="3:3" x14ac:dyDescent="0.25">
      <c r="C8804" s="1"/>
    </row>
    <row r="8805" spans="3:3" x14ac:dyDescent="0.25">
      <c r="C8805" s="1"/>
    </row>
    <row r="8806" spans="3:3" x14ac:dyDescent="0.25">
      <c r="C8806" s="1"/>
    </row>
    <row r="8807" spans="3:3" x14ac:dyDescent="0.25">
      <c r="C8807" s="1"/>
    </row>
    <row r="8808" spans="3:3" x14ac:dyDescent="0.25">
      <c r="C8808" s="1"/>
    </row>
    <row r="8809" spans="3:3" x14ac:dyDescent="0.25">
      <c r="C8809" s="1"/>
    </row>
    <row r="8810" spans="3:3" x14ac:dyDescent="0.25">
      <c r="C8810" s="1"/>
    </row>
    <row r="8811" spans="3:3" x14ac:dyDescent="0.25">
      <c r="C8811" s="1"/>
    </row>
    <row r="8812" spans="3:3" x14ac:dyDescent="0.25">
      <c r="C8812" s="1"/>
    </row>
    <row r="8813" spans="3:3" x14ac:dyDescent="0.25">
      <c r="C8813" s="1"/>
    </row>
    <row r="8814" spans="3:3" x14ac:dyDescent="0.25">
      <c r="C8814" s="1"/>
    </row>
    <row r="8815" spans="3:3" x14ac:dyDescent="0.25">
      <c r="C8815" s="1"/>
    </row>
    <row r="8816" spans="3:3" x14ac:dyDescent="0.25">
      <c r="C8816" s="1"/>
    </row>
    <row r="8817" spans="3:3" x14ac:dyDescent="0.25">
      <c r="C8817" s="1"/>
    </row>
    <row r="8818" spans="3:3" x14ac:dyDescent="0.25">
      <c r="C8818" s="1"/>
    </row>
    <row r="8819" spans="3:3" x14ac:dyDescent="0.25">
      <c r="C8819" s="1"/>
    </row>
    <row r="8820" spans="3:3" x14ac:dyDescent="0.25">
      <c r="C8820" s="1"/>
    </row>
    <row r="8821" spans="3:3" x14ac:dyDescent="0.25">
      <c r="C8821" s="1"/>
    </row>
    <row r="8822" spans="3:3" x14ac:dyDescent="0.25">
      <c r="C8822" s="1"/>
    </row>
    <row r="8823" spans="3:3" x14ac:dyDescent="0.25">
      <c r="C8823" s="1"/>
    </row>
    <row r="8824" spans="3:3" x14ac:dyDescent="0.25">
      <c r="C8824" s="1"/>
    </row>
    <row r="8825" spans="3:3" x14ac:dyDescent="0.25">
      <c r="C8825" s="1"/>
    </row>
    <row r="8826" spans="3:3" x14ac:dyDescent="0.25">
      <c r="C8826" s="1"/>
    </row>
    <row r="8827" spans="3:3" x14ac:dyDescent="0.25">
      <c r="C8827" s="1"/>
    </row>
    <row r="8828" spans="3:3" x14ac:dyDescent="0.25">
      <c r="C8828" s="1"/>
    </row>
    <row r="8829" spans="3:3" x14ac:dyDescent="0.25">
      <c r="C8829" s="1"/>
    </row>
    <row r="8830" spans="3:3" x14ac:dyDescent="0.25">
      <c r="C8830" s="1"/>
    </row>
    <row r="8831" spans="3:3" x14ac:dyDescent="0.25">
      <c r="C8831" s="1"/>
    </row>
    <row r="8832" spans="3:3" x14ac:dyDescent="0.25">
      <c r="C8832" s="1"/>
    </row>
    <row r="8833" spans="3:3" x14ac:dyDescent="0.25">
      <c r="C8833" s="1"/>
    </row>
    <row r="8834" spans="3:3" x14ac:dyDescent="0.25">
      <c r="C8834" s="1"/>
    </row>
    <row r="8835" spans="3:3" x14ac:dyDescent="0.25">
      <c r="C8835" s="1"/>
    </row>
    <row r="8836" spans="3:3" x14ac:dyDescent="0.25">
      <c r="C8836" s="1"/>
    </row>
    <row r="8837" spans="3:3" x14ac:dyDescent="0.25">
      <c r="C8837" s="1"/>
    </row>
    <row r="8838" spans="3:3" x14ac:dyDescent="0.25">
      <c r="C8838" s="1"/>
    </row>
    <row r="8839" spans="3:3" x14ac:dyDescent="0.25">
      <c r="C8839" s="1"/>
    </row>
    <row r="8840" spans="3:3" x14ac:dyDescent="0.25">
      <c r="C8840" s="1"/>
    </row>
    <row r="8841" spans="3:3" x14ac:dyDescent="0.25">
      <c r="C8841" s="1"/>
    </row>
    <row r="8842" spans="3:3" x14ac:dyDescent="0.25">
      <c r="C8842" s="1"/>
    </row>
    <row r="8843" spans="3:3" x14ac:dyDescent="0.25">
      <c r="C8843" s="1"/>
    </row>
    <row r="8844" spans="3:3" x14ac:dyDescent="0.25">
      <c r="C8844" s="1"/>
    </row>
    <row r="8845" spans="3:3" x14ac:dyDescent="0.25">
      <c r="C8845" s="1"/>
    </row>
    <row r="8846" spans="3:3" x14ac:dyDescent="0.25">
      <c r="C8846" s="1"/>
    </row>
    <row r="8847" spans="3:3" x14ac:dyDescent="0.25">
      <c r="C8847" s="1"/>
    </row>
    <row r="8848" spans="3:3" x14ac:dyDescent="0.25">
      <c r="C8848" s="1"/>
    </row>
    <row r="8849" spans="3:3" x14ac:dyDescent="0.25">
      <c r="C8849" s="1"/>
    </row>
    <row r="8850" spans="3:3" x14ac:dyDescent="0.25">
      <c r="C8850" s="1"/>
    </row>
    <row r="8851" spans="3:3" x14ac:dyDescent="0.25">
      <c r="C8851" s="1"/>
    </row>
    <row r="8852" spans="3:3" x14ac:dyDescent="0.25">
      <c r="C8852" s="1"/>
    </row>
    <row r="8853" spans="3:3" x14ac:dyDescent="0.25">
      <c r="C8853" s="1"/>
    </row>
    <row r="8854" spans="3:3" x14ac:dyDescent="0.25">
      <c r="C8854" s="1"/>
    </row>
    <row r="8855" spans="3:3" x14ac:dyDescent="0.25">
      <c r="C8855" s="1"/>
    </row>
    <row r="8856" spans="3:3" x14ac:dyDescent="0.25">
      <c r="C8856" s="1"/>
    </row>
    <row r="8857" spans="3:3" x14ac:dyDescent="0.25">
      <c r="C8857" s="1"/>
    </row>
    <row r="8858" spans="3:3" x14ac:dyDescent="0.25">
      <c r="C8858" s="1"/>
    </row>
    <row r="8859" spans="3:3" x14ac:dyDescent="0.25">
      <c r="C8859" s="1"/>
    </row>
    <row r="8860" spans="3:3" x14ac:dyDescent="0.25">
      <c r="C8860" s="1"/>
    </row>
    <row r="8861" spans="3:3" x14ac:dyDescent="0.25">
      <c r="C8861" s="1"/>
    </row>
    <row r="8862" spans="3:3" x14ac:dyDescent="0.25">
      <c r="C8862" s="1"/>
    </row>
    <row r="8863" spans="3:3" x14ac:dyDescent="0.25">
      <c r="C8863" s="1"/>
    </row>
    <row r="8864" spans="3:3" x14ac:dyDescent="0.25">
      <c r="C8864" s="1"/>
    </row>
    <row r="8865" spans="3:3" x14ac:dyDescent="0.25">
      <c r="C8865" s="1"/>
    </row>
    <row r="8866" spans="3:3" x14ac:dyDescent="0.25">
      <c r="C8866" s="1"/>
    </row>
    <row r="8867" spans="3:3" x14ac:dyDescent="0.25">
      <c r="C8867" s="1"/>
    </row>
    <row r="8868" spans="3:3" x14ac:dyDescent="0.25">
      <c r="C8868" s="1"/>
    </row>
    <row r="8869" spans="3:3" x14ac:dyDescent="0.25">
      <c r="C8869" s="1"/>
    </row>
    <row r="8870" spans="3:3" x14ac:dyDescent="0.25">
      <c r="C8870" s="1"/>
    </row>
    <row r="8871" spans="3:3" x14ac:dyDescent="0.25">
      <c r="C8871" s="1"/>
    </row>
    <row r="8872" spans="3:3" x14ac:dyDescent="0.25">
      <c r="C8872" s="1"/>
    </row>
    <row r="8873" spans="3:3" x14ac:dyDescent="0.25">
      <c r="C8873" s="1"/>
    </row>
    <row r="8874" spans="3:3" x14ac:dyDescent="0.25">
      <c r="C8874" s="1"/>
    </row>
    <row r="8875" spans="3:3" x14ac:dyDescent="0.25">
      <c r="C8875" s="1"/>
    </row>
    <row r="8876" spans="3:3" x14ac:dyDescent="0.25">
      <c r="C8876" s="1"/>
    </row>
    <row r="8877" spans="3:3" x14ac:dyDescent="0.25">
      <c r="C8877" s="1"/>
    </row>
    <row r="8878" spans="3:3" x14ac:dyDescent="0.25">
      <c r="C8878" s="1"/>
    </row>
    <row r="8879" spans="3:3" x14ac:dyDescent="0.25">
      <c r="C8879" s="1"/>
    </row>
    <row r="8880" spans="3:3" x14ac:dyDescent="0.25">
      <c r="C8880" s="1"/>
    </row>
    <row r="8881" spans="3:3" x14ac:dyDescent="0.25">
      <c r="C8881" s="1"/>
    </row>
    <row r="8882" spans="3:3" x14ac:dyDescent="0.25">
      <c r="C8882" s="1"/>
    </row>
    <row r="8883" spans="3:3" x14ac:dyDescent="0.25">
      <c r="C8883" s="1"/>
    </row>
    <row r="8884" spans="3:3" x14ac:dyDescent="0.25">
      <c r="C8884" s="1"/>
    </row>
    <row r="8885" spans="3:3" x14ac:dyDescent="0.25">
      <c r="C8885" s="1"/>
    </row>
    <row r="8886" spans="3:3" x14ac:dyDescent="0.25">
      <c r="C8886" s="1"/>
    </row>
    <row r="8887" spans="3:3" x14ac:dyDescent="0.25">
      <c r="C8887" s="1"/>
    </row>
    <row r="8888" spans="3:3" x14ac:dyDescent="0.25">
      <c r="C8888" s="1"/>
    </row>
    <row r="8889" spans="3:3" x14ac:dyDescent="0.25">
      <c r="C8889" s="1"/>
    </row>
    <row r="8890" spans="3:3" x14ac:dyDescent="0.25">
      <c r="C8890" s="1"/>
    </row>
    <row r="8891" spans="3:3" x14ac:dyDescent="0.25">
      <c r="C8891" s="1"/>
    </row>
    <row r="8892" spans="3:3" x14ac:dyDescent="0.25">
      <c r="C8892" s="1"/>
    </row>
    <row r="8893" spans="3:3" x14ac:dyDescent="0.25">
      <c r="C8893" s="1"/>
    </row>
    <row r="8894" spans="3:3" x14ac:dyDescent="0.25">
      <c r="C8894" s="1"/>
    </row>
    <row r="8895" spans="3:3" x14ac:dyDescent="0.25">
      <c r="C8895" s="1"/>
    </row>
    <row r="8896" spans="3:3" x14ac:dyDescent="0.25">
      <c r="C8896" s="1"/>
    </row>
    <row r="8897" spans="3:3" x14ac:dyDescent="0.25">
      <c r="C8897" s="1"/>
    </row>
    <row r="8898" spans="3:3" x14ac:dyDescent="0.25">
      <c r="C8898" s="1"/>
    </row>
    <row r="8899" spans="3:3" x14ac:dyDescent="0.25">
      <c r="C8899" s="1"/>
    </row>
    <row r="8900" spans="3:3" x14ac:dyDescent="0.25">
      <c r="C8900" s="1"/>
    </row>
    <row r="8901" spans="3:3" x14ac:dyDescent="0.25">
      <c r="C8901" s="1"/>
    </row>
    <row r="8902" spans="3:3" x14ac:dyDescent="0.25">
      <c r="C8902" s="1"/>
    </row>
    <row r="8903" spans="3:3" x14ac:dyDescent="0.25">
      <c r="C8903" s="1"/>
    </row>
    <row r="8904" spans="3:3" x14ac:dyDescent="0.25">
      <c r="C8904" s="1"/>
    </row>
    <row r="8905" spans="3:3" x14ac:dyDescent="0.25">
      <c r="C8905" s="1"/>
    </row>
    <row r="8906" spans="3:3" x14ac:dyDescent="0.25">
      <c r="C8906" s="1"/>
    </row>
    <row r="8907" spans="3:3" x14ac:dyDescent="0.25">
      <c r="C8907" s="1"/>
    </row>
    <row r="8908" spans="3:3" x14ac:dyDescent="0.25">
      <c r="C8908" s="1"/>
    </row>
    <row r="8909" spans="3:3" x14ac:dyDescent="0.25">
      <c r="C8909" s="1"/>
    </row>
    <row r="8910" spans="3:3" x14ac:dyDescent="0.25">
      <c r="C8910" s="1"/>
    </row>
    <row r="8911" spans="3:3" x14ac:dyDescent="0.25">
      <c r="C8911" s="1"/>
    </row>
    <row r="8912" spans="3:3" x14ac:dyDescent="0.25">
      <c r="C8912" s="1"/>
    </row>
    <row r="8913" spans="3:3" x14ac:dyDescent="0.25">
      <c r="C8913" s="1"/>
    </row>
    <row r="8914" spans="3:3" x14ac:dyDescent="0.25">
      <c r="C8914" s="1"/>
    </row>
    <row r="8915" spans="3:3" x14ac:dyDescent="0.25">
      <c r="C8915" s="1"/>
    </row>
    <row r="8916" spans="3:3" x14ac:dyDescent="0.25">
      <c r="C8916" s="1"/>
    </row>
    <row r="8917" spans="3:3" x14ac:dyDescent="0.25">
      <c r="C8917" s="1"/>
    </row>
    <row r="8918" spans="3:3" x14ac:dyDescent="0.25">
      <c r="C8918" s="1"/>
    </row>
    <row r="8919" spans="3:3" x14ac:dyDescent="0.25">
      <c r="C8919" s="1"/>
    </row>
    <row r="8920" spans="3:3" x14ac:dyDescent="0.25">
      <c r="C8920" s="1"/>
    </row>
    <row r="8921" spans="3:3" x14ac:dyDescent="0.25">
      <c r="C8921" s="1"/>
    </row>
    <row r="8922" spans="3:3" x14ac:dyDescent="0.25">
      <c r="C8922" s="1"/>
    </row>
    <row r="8923" spans="3:3" x14ac:dyDescent="0.25">
      <c r="C8923" s="1"/>
    </row>
    <row r="8924" spans="3:3" x14ac:dyDescent="0.25">
      <c r="C8924" s="1"/>
    </row>
    <row r="8925" spans="3:3" x14ac:dyDescent="0.25">
      <c r="C8925" s="1"/>
    </row>
    <row r="8926" spans="3:3" x14ac:dyDescent="0.25">
      <c r="C8926" s="1"/>
    </row>
    <row r="8927" spans="3:3" x14ac:dyDescent="0.25">
      <c r="C8927" s="1"/>
    </row>
    <row r="8928" spans="3:3" x14ac:dyDescent="0.25">
      <c r="C8928" s="1"/>
    </row>
    <row r="8929" spans="3:3" x14ac:dyDescent="0.25">
      <c r="C8929" s="1"/>
    </row>
    <row r="8930" spans="3:3" x14ac:dyDescent="0.25">
      <c r="C8930" s="1"/>
    </row>
    <row r="8931" spans="3:3" x14ac:dyDescent="0.25">
      <c r="C8931" s="1"/>
    </row>
    <row r="8932" spans="3:3" x14ac:dyDescent="0.25">
      <c r="C8932" s="1"/>
    </row>
    <row r="8933" spans="3:3" x14ac:dyDescent="0.25">
      <c r="C8933" s="1"/>
    </row>
    <row r="8934" spans="3:3" x14ac:dyDescent="0.25">
      <c r="C8934" s="1"/>
    </row>
    <row r="8935" spans="3:3" x14ac:dyDescent="0.25">
      <c r="C8935" s="1"/>
    </row>
    <row r="8936" spans="3:3" x14ac:dyDescent="0.25">
      <c r="C8936" s="1"/>
    </row>
    <row r="8937" spans="3:3" x14ac:dyDescent="0.25">
      <c r="C8937" s="1"/>
    </row>
    <row r="8938" spans="3:3" x14ac:dyDescent="0.25">
      <c r="C8938" s="1"/>
    </row>
    <row r="8939" spans="3:3" x14ac:dyDescent="0.25">
      <c r="C8939" s="1"/>
    </row>
    <row r="8940" spans="3:3" x14ac:dyDescent="0.25">
      <c r="C8940" s="1"/>
    </row>
    <row r="8941" spans="3:3" x14ac:dyDescent="0.25">
      <c r="C8941" s="1"/>
    </row>
    <row r="8942" spans="3:3" x14ac:dyDescent="0.25">
      <c r="C8942" s="1"/>
    </row>
    <row r="8943" spans="3:3" x14ac:dyDescent="0.25">
      <c r="C8943" s="1"/>
    </row>
    <row r="8944" spans="3:3" x14ac:dyDescent="0.25">
      <c r="C8944" s="1"/>
    </row>
    <row r="8945" spans="3:3" x14ac:dyDescent="0.25">
      <c r="C8945" s="1"/>
    </row>
    <row r="8946" spans="3:3" x14ac:dyDescent="0.25">
      <c r="C8946" s="1"/>
    </row>
    <row r="8947" spans="3:3" x14ac:dyDescent="0.25">
      <c r="C8947" s="1"/>
    </row>
    <row r="8948" spans="3:3" x14ac:dyDescent="0.25">
      <c r="C8948" s="1"/>
    </row>
    <row r="8949" spans="3:3" x14ac:dyDescent="0.25">
      <c r="C8949" s="1"/>
    </row>
    <row r="8950" spans="3:3" x14ac:dyDescent="0.25">
      <c r="C8950" s="1"/>
    </row>
    <row r="8951" spans="3:3" x14ac:dyDescent="0.25">
      <c r="C8951" s="1"/>
    </row>
    <row r="8952" spans="3:3" x14ac:dyDescent="0.25">
      <c r="C8952" s="1"/>
    </row>
    <row r="8953" spans="3:3" x14ac:dyDescent="0.25">
      <c r="C8953" s="1"/>
    </row>
    <row r="8954" spans="3:3" x14ac:dyDescent="0.25">
      <c r="C8954" s="1"/>
    </row>
    <row r="8955" spans="3:3" x14ac:dyDescent="0.25">
      <c r="C8955" s="1"/>
    </row>
    <row r="8956" spans="3:3" x14ac:dyDescent="0.25">
      <c r="C8956" s="1"/>
    </row>
    <row r="8957" spans="3:3" x14ac:dyDescent="0.25">
      <c r="C8957" s="1"/>
    </row>
    <row r="8958" spans="3:3" x14ac:dyDescent="0.25">
      <c r="C8958" s="1"/>
    </row>
    <row r="8959" spans="3:3" x14ac:dyDescent="0.25">
      <c r="C8959" s="1"/>
    </row>
    <row r="8960" spans="3:3" x14ac:dyDescent="0.25">
      <c r="C8960" s="1"/>
    </row>
    <row r="8961" spans="3:3" x14ac:dyDescent="0.25">
      <c r="C8961" s="1"/>
    </row>
    <row r="8962" spans="3:3" x14ac:dyDescent="0.25">
      <c r="C8962" s="1"/>
    </row>
    <row r="8963" spans="3:3" x14ac:dyDescent="0.25">
      <c r="C8963" s="1"/>
    </row>
    <row r="8964" spans="3:3" x14ac:dyDescent="0.25">
      <c r="C8964" s="1"/>
    </row>
    <row r="8965" spans="3:3" x14ac:dyDescent="0.25">
      <c r="C8965" s="1"/>
    </row>
    <row r="8966" spans="3:3" x14ac:dyDescent="0.25">
      <c r="C8966" s="1"/>
    </row>
    <row r="8967" spans="3:3" x14ac:dyDescent="0.25">
      <c r="C8967" s="1"/>
    </row>
    <row r="8968" spans="3:3" x14ac:dyDescent="0.25">
      <c r="C8968" s="1"/>
    </row>
    <row r="8969" spans="3:3" x14ac:dyDescent="0.25">
      <c r="C8969" s="1"/>
    </row>
    <row r="8970" spans="3:3" x14ac:dyDescent="0.25">
      <c r="C8970" s="1"/>
    </row>
    <row r="8971" spans="3:3" x14ac:dyDescent="0.25">
      <c r="C8971" s="1"/>
    </row>
    <row r="8972" spans="3:3" x14ac:dyDescent="0.25">
      <c r="C8972" s="1"/>
    </row>
    <row r="8973" spans="3:3" x14ac:dyDescent="0.25">
      <c r="C8973" s="1"/>
    </row>
    <row r="8974" spans="3:3" x14ac:dyDescent="0.25">
      <c r="C8974" s="1"/>
    </row>
    <row r="8975" spans="3:3" x14ac:dyDescent="0.25">
      <c r="C8975" s="1"/>
    </row>
    <row r="8976" spans="3:3" x14ac:dyDescent="0.25">
      <c r="C8976" s="1"/>
    </row>
    <row r="8977" spans="3:3" x14ac:dyDescent="0.25">
      <c r="C8977" s="1"/>
    </row>
    <row r="8978" spans="3:3" x14ac:dyDescent="0.25">
      <c r="C8978" s="1"/>
    </row>
    <row r="8979" spans="3:3" x14ac:dyDescent="0.25">
      <c r="C8979" s="1"/>
    </row>
    <row r="8980" spans="3:3" x14ac:dyDescent="0.25">
      <c r="C8980" s="1"/>
    </row>
    <row r="8981" spans="3:3" x14ac:dyDescent="0.25">
      <c r="C8981" s="1"/>
    </row>
    <row r="8982" spans="3:3" x14ac:dyDescent="0.25">
      <c r="C8982" s="1"/>
    </row>
    <row r="8983" spans="3:3" x14ac:dyDescent="0.25">
      <c r="C8983" s="1"/>
    </row>
    <row r="8984" spans="3:3" x14ac:dyDescent="0.25">
      <c r="C8984" s="1"/>
    </row>
    <row r="8985" spans="3:3" x14ac:dyDescent="0.25">
      <c r="C8985" s="1"/>
    </row>
    <row r="8986" spans="3:3" x14ac:dyDescent="0.25">
      <c r="C8986" s="1"/>
    </row>
    <row r="8987" spans="3:3" x14ac:dyDescent="0.25">
      <c r="C8987" s="1"/>
    </row>
    <row r="8988" spans="3:3" x14ac:dyDescent="0.25">
      <c r="C8988" s="1"/>
    </row>
    <row r="8989" spans="3:3" x14ac:dyDescent="0.25">
      <c r="C8989" s="1"/>
    </row>
    <row r="8990" spans="3:3" x14ac:dyDescent="0.25">
      <c r="C8990" s="1"/>
    </row>
    <row r="8991" spans="3:3" x14ac:dyDescent="0.25">
      <c r="C8991" s="1"/>
    </row>
    <row r="8992" spans="3:3" x14ac:dyDescent="0.25">
      <c r="C8992" s="1"/>
    </row>
    <row r="8993" spans="3:3" x14ac:dyDescent="0.25">
      <c r="C8993" s="1"/>
    </row>
    <row r="8994" spans="3:3" x14ac:dyDescent="0.25">
      <c r="C8994" s="1"/>
    </row>
    <row r="8995" spans="3:3" x14ac:dyDescent="0.25">
      <c r="C8995" s="1"/>
    </row>
    <row r="8996" spans="3:3" x14ac:dyDescent="0.25">
      <c r="C8996" s="1"/>
    </row>
    <row r="8997" spans="3:3" x14ac:dyDescent="0.25">
      <c r="C8997" s="1"/>
    </row>
    <row r="8998" spans="3:3" x14ac:dyDescent="0.25">
      <c r="C8998" s="1"/>
    </row>
    <row r="8999" spans="3:3" x14ac:dyDescent="0.25">
      <c r="C8999" s="1"/>
    </row>
    <row r="9000" spans="3:3" x14ac:dyDescent="0.25">
      <c r="C9000" s="1"/>
    </row>
    <row r="9001" spans="3:3" x14ac:dyDescent="0.25">
      <c r="C9001" s="1"/>
    </row>
    <row r="9002" spans="3:3" x14ac:dyDescent="0.25">
      <c r="C9002" s="1"/>
    </row>
    <row r="9003" spans="3:3" x14ac:dyDescent="0.25">
      <c r="C9003" s="1"/>
    </row>
    <row r="9004" spans="3:3" x14ac:dyDescent="0.25">
      <c r="C9004" s="1"/>
    </row>
    <row r="9005" spans="3:3" x14ac:dyDescent="0.25">
      <c r="C9005" s="1"/>
    </row>
    <row r="9006" spans="3:3" x14ac:dyDescent="0.25">
      <c r="C9006" s="1"/>
    </row>
    <row r="9007" spans="3:3" x14ac:dyDescent="0.25">
      <c r="C9007" s="1"/>
    </row>
    <row r="9008" spans="3:3" x14ac:dyDescent="0.25">
      <c r="C9008" s="1"/>
    </row>
    <row r="9009" spans="3:3" x14ac:dyDescent="0.25">
      <c r="C9009" s="1"/>
    </row>
    <row r="9010" spans="3:3" x14ac:dyDescent="0.25">
      <c r="C9010" s="1"/>
    </row>
    <row r="9011" spans="3:3" x14ac:dyDescent="0.25">
      <c r="C9011" s="1"/>
    </row>
    <row r="9012" spans="3:3" x14ac:dyDescent="0.25">
      <c r="C9012" s="1"/>
    </row>
    <row r="9013" spans="3:3" x14ac:dyDescent="0.25">
      <c r="C9013" s="1"/>
    </row>
    <row r="9014" spans="3:3" x14ac:dyDescent="0.25">
      <c r="C9014" s="1"/>
    </row>
    <row r="9015" spans="3:3" x14ac:dyDescent="0.25">
      <c r="C9015" s="1"/>
    </row>
    <row r="9016" spans="3:3" x14ac:dyDescent="0.25">
      <c r="C9016" s="1"/>
    </row>
    <row r="9017" spans="3:3" x14ac:dyDescent="0.25">
      <c r="C9017" s="1"/>
    </row>
    <row r="9018" spans="3:3" x14ac:dyDescent="0.25">
      <c r="C9018" s="1"/>
    </row>
    <row r="9019" spans="3:3" x14ac:dyDescent="0.25">
      <c r="C9019" s="1"/>
    </row>
    <row r="9020" spans="3:3" x14ac:dyDescent="0.25">
      <c r="C9020" s="1"/>
    </row>
    <row r="9021" spans="3:3" x14ac:dyDescent="0.25">
      <c r="C9021" s="1"/>
    </row>
    <row r="9022" spans="3:3" x14ac:dyDescent="0.25">
      <c r="C9022" s="1"/>
    </row>
    <row r="9023" spans="3:3" x14ac:dyDescent="0.25">
      <c r="C9023" s="1"/>
    </row>
    <row r="9024" spans="3:3" x14ac:dyDescent="0.25">
      <c r="C9024" s="1"/>
    </row>
    <row r="9025" spans="3:3" x14ac:dyDescent="0.25">
      <c r="C9025" s="1"/>
    </row>
    <row r="9026" spans="3:3" x14ac:dyDescent="0.25">
      <c r="C9026" s="1"/>
    </row>
    <row r="9027" spans="3:3" x14ac:dyDescent="0.25">
      <c r="C9027" s="1"/>
    </row>
    <row r="9028" spans="3:3" x14ac:dyDescent="0.25">
      <c r="C9028" s="1"/>
    </row>
    <row r="9029" spans="3:3" x14ac:dyDescent="0.25">
      <c r="C9029" s="1"/>
    </row>
    <row r="9030" spans="3:3" x14ac:dyDescent="0.25">
      <c r="C9030" s="1"/>
    </row>
    <row r="9031" spans="3:3" x14ac:dyDescent="0.25">
      <c r="C9031" s="1"/>
    </row>
    <row r="9032" spans="3:3" x14ac:dyDescent="0.25">
      <c r="C9032" s="1"/>
    </row>
    <row r="9033" spans="3:3" x14ac:dyDescent="0.25">
      <c r="C9033" s="1"/>
    </row>
    <row r="9034" spans="3:3" x14ac:dyDescent="0.25">
      <c r="C9034" s="1"/>
    </row>
    <row r="9035" spans="3:3" x14ac:dyDescent="0.25">
      <c r="C9035" s="1"/>
    </row>
    <row r="9036" spans="3:3" x14ac:dyDescent="0.25">
      <c r="C9036" s="1"/>
    </row>
    <row r="9037" spans="3:3" x14ac:dyDescent="0.25">
      <c r="C9037" s="1"/>
    </row>
    <row r="9038" spans="3:3" x14ac:dyDescent="0.25">
      <c r="C9038" s="1"/>
    </row>
    <row r="9039" spans="3:3" x14ac:dyDescent="0.25">
      <c r="C9039" s="1"/>
    </row>
    <row r="9040" spans="3:3" x14ac:dyDescent="0.25">
      <c r="C9040" s="1"/>
    </row>
    <row r="9041" spans="3:3" x14ac:dyDescent="0.25">
      <c r="C9041" s="1"/>
    </row>
    <row r="9042" spans="3:3" x14ac:dyDescent="0.25">
      <c r="C9042" s="1"/>
    </row>
    <row r="9043" spans="3:3" x14ac:dyDescent="0.25">
      <c r="C9043" s="1"/>
    </row>
    <row r="9044" spans="3:3" x14ac:dyDescent="0.25">
      <c r="C9044" s="1"/>
    </row>
    <row r="9045" spans="3:3" x14ac:dyDescent="0.25">
      <c r="C9045" s="1"/>
    </row>
    <row r="9046" spans="3:3" x14ac:dyDescent="0.25">
      <c r="C9046" s="1"/>
    </row>
    <row r="9047" spans="3:3" x14ac:dyDescent="0.25">
      <c r="C9047" s="1"/>
    </row>
    <row r="9048" spans="3:3" x14ac:dyDescent="0.25">
      <c r="C9048" s="1"/>
    </row>
    <row r="9049" spans="3:3" x14ac:dyDescent="0.25">
      <c r="C9049" s="1"/>
    </row>
    <row r="9050" spans="3:3" x14ac:dyDescent="0.25">
      <c r="C9050" s="1"/>
    </row>
    <row r="9051" spans="3:3" x14ac:dyDescent="0.25">
      <c r="C9051" s="1"/>
    </row>
    <row r="9052" spans="3:3" x14ac:dyDescent="0.25">
      <c r="C9052" s="1"/>
    </row>
    <row r="9053" spans="3:3" x14ac:dyDescent="0.25">
      <c r="C9053" s="1"/>
    </row>
    <row r="9054" spans="3:3" x14ac:dyDescent="0.25">
      <c r="C9054" s="1"/>
    </row>
    <row r="9055" spans="3:3" x14ac:dyDescent="0.25">
      <c r="C9055" s="1"/>
    </row>
    <row r="9056" spans="3:3" x14ac:dyDescent="0.25">
      <c r="C9056" s="1"/>
    </row>
    <row r="9057" spans="3:3" x14ac:dyDescent="0.25">
      <c r="C9057" s="1"/>
    </row>
    <row r="9058" spans="3:3" x14ac:dyDescent="0.25">
      <c r="C9058" s="1"/>
    </row>
    <row r="9059" spans="3:3" x14ac:dyDescent="0.25">
      <c r="C9059" s="1"/>
    </row>
    <row r="9060" spans="3:3" x14ac:dyDescent="0.25">
      <c r="C9060" s="1"/>
    </row>
    <row r="9061" spans="3:3" x14ac:dyDescent="0.25">
      <c r="C9061" s="1"/>
    </row>
    <row r="9062" spans="3:3" x14ac:dyDescent="0.25">
      <c r="C9062" s="1"/>
    </row>
    <row r="9063" spans="3:3" x14ac:dyDescent="0.25">
      <c r="C9063" s="1"/>
    </row>
    <row r="9064" spans="3:3" x14ac:dyDescent="0.25">
      <c r="C9064" s="1"/>
    </row>
    <row r="9065" spans="3:3" x14ac:dyDescent="0.25">
      <c r="C9065" s="1"/>
    </row>
    <row r="9066" spans="3:3" x14ac:dyDescent="0.25">
      <c r="C9066" s="1"/>
    </row>
    <row r="9067" spans="3:3" x14ac:dyDescent="0.25">
      <c r="C9067" s="1"/>
    </row>
    <row r="9068" spans="3:3" x14ac:dyDescent="0.25">
      <c r="C9068" s="1"/>
    </row>
    <row r="9069" spans="3:3" x14ac:dyDescent="0.25">
      <c r="C9069" s="1"/>
    </row>
    <row r="9070" spans="3:3" x14ac:dyDescent="0.25">
      <c r="C9070" s="1"/>
    </row>
    <row r="9071" spans="3:3" x14ac:dyDescent="0.25">
      <c r="C9071" s="1"/>
    </row>
    <row r="9072" spans="3:3" x14ac:dyDescent="0.25">
      <c r="C9072" s="1"/>
    </row>
    <row r="9073" spans="3:3" x14ac:dyDescent="0.25">
      <c r="C9073" s="1"/>
    </row>
    <row r="9074" spans="3:3" x14ac:dyDescent="0.25">
      <c r="C9074" s="1"/>
    </row>
    <row r="9075" spans="3:3" x14ac:dyDescent="0.25">
      <c r="C9075" s="1"/>
    </row>
    <row r="9076" spans="3:3" x14ac:dyDescent="0.25">
      <c r="C9076" s="1"/>
    </row>
    <row r="9077" spans="3:3" x14ac:dyDescent="0.25">
      <c r="C9077" s="1"/>
    </row>
    <row r="9078" spans="3:3" x14ac:dyDescent="0.25">
      <c r="C9078" s="1"/>
    </row>
    <row r="9079" spans="3:3" x14ac:dyDescent="0.25">
      <c r="C9079" s="1"/>
    </row>
    <row r="9080" spans="3:3" x14ac:dyDescent="0.25">
      <c r="C9080" s="1"/>
    </row>
    <row r="9081" spans="3:3" x14ac:dyDescent="0.25">
      <c r="C9081" s="1"/>
    </row>
    <row r="9082" spans="3:3" x14ac:dyDescent="0.25">
      <c r="C9082" s="1"/>
    </row>
    <row r="9083" spans="3:3" x14ac:dyDescent="0.25">
      <c r="C9083" s="1"/>
    </row>
    <row r="9084" spans="3:3" x14ac:dyDescent="0.25">
      <c r="C9084" s="1"/>
    </row>
    <row r="9085" spans="3:3" x14ac:dyDescent="0.25">
      <c r="C9085" s="1"/>
    </row>
    <row r="9086" spans="3:3" x14ac:dyDescent="0.25">
      <c r="C9086" s="1"/>
    </row>
    <row r="9087" spans="3:3" x14ac:dyDescent="0.25">
      <c r="C9087" s="1"/>
    </row>
    <row r="9088" spans="3:3" x14ac:dyDescent="0.25">
      <c r="C9088" s="1"/>
    </row>
    <row r="9089" spans="3:3" x14ac:dyDescent="0.25">
      <c r="C9089" s="1"/>
    </row>
    <row r="9090" spans="3:3" x14ac:dyDescent="0.25">
      <c r="C9090" s="1"/>
    </row>
    <row r="9091" spans="3:3" x14ac:dyDescent="0.25">
      <c r="C9091" s="1"/>
    </row>
    <row r="9092" spans="3:3" x14ac:dyDescent="0.25">
      <c r="C9092" s="1"/>
    </row>
    <row r="9093" spans="3:3" x14ac:dyDescent="0.25">
      <c r="C9093" s="1"/>
    </row>
    <row r="9094" spans="3:3" x14ac:dyDescent="0.25">
      <c r="C9094" s="1"/>
    </row>
    <row r="9095" spans="3:3" x14ac:dyDescent="0.25">
      <c r="C9095" s="1"/>
    </row>
    <row r="9096" spans="3:3" x14ac:dyDescent="0.25">
      <c r="C9096" s="1"/>
    </row>
    <row r="9097" spans="3:3" x14ac:dyDescent="0.25">
      <c r="C9097" s="1"/>
    </row>
    <row r="9098" spans="3:3" x14ac:dyDescent="0.25">
      <c r="C9098" s="1"/>
    </row>
    <row r="9099" spans="3:3" x14ac:dyDescent="0.25">
      <c r="C9099" s="1"/>
    </row>
    <row r="9100" spans="3:3" x14ac:dyDescent="0.25">
      <c r="C9100" s="1"/>
    </row>
    <row r="9101" spans="3:3" x14ac:dyDescent="0.25">
      <c r="C9101" s="1"/>
    </row>
    <row r="9102" spans="3:3" x14ac:dyDescent="0.25">
      <c r="C9102" s="1"/>
    </row>
    <row r="9103" spans="3:3" x14ac:dyDescent="0.25">
      <c r="C9103" s="1"/>
    </row>
    <row r="9104" spans="3:3" x14ac:dyDescent="0.25">
      <c r="C9104" s="1"/>
    </row>
    <row r="9105" spans="3:3" x14ac:dyDescent="0.25">
      <c r="C9105" s="1"/>
    </row>
    <row r="9106" spans="3:3" x14ac:dyDescent="0.25">
      <c r="C9106" s="1"/>
    </row>
    <row r="9107" spans="3:3" x14ac:dyDescent="0.25">
      <c r="C9107" s="1"/>
    </row>
    <row r="9108" spans="3:3" x14ac:dyDescent="0.25">
      <c r="C9108" s="1"/>
    </row>
    <row r="9109" spans="3:3" x14ac:dyDescent="0.25">
      <c r="C9109" s="1"/>
    </row>
    <row r="9110" spans="3:3" x14ac:dyDescent="0.25">
      <c r="C9110" s="1"/>
    </row>
    <row r="9111" spans="3:3" x14ac:dyDescent="0.25">
      <c r="C9111" s="1"/>
    </row>
    <row r="9112" spans="3:3" x14ac:dyDescent="0.25">
      <c r="C9112" s="1"/>
    </row>
    <row r="9113" spans="3:3" x14ac:dyDescent="0.25">
      <c r="C9113" s="1"/>
    </row>
    <row r="9114" spans="3:3" x14ac:dyDescent="0.25">
      <c r="C9114" s="1"/>
    </row>
    <row r="9115" spans="3:3" x14ac:dyDescent="0.25">
      <c r="C9115" s="1"/>
    </row>
    <row r="9116" spans="3:3" x14ac:dyDescent="0.25">
      <c r="C9116" s="1"/>
    </row>
    <row r="9117" spans="3:3" x14ac:dyDescent="0.25">
      <c r="C9117" s="1"/>
    </row>
    <row r="9118" spans="3:3" x14ac:dyDescent="0.25">
      <c r="C9118" s="1"/>
    </row>
    <row r="9119" spans="3:3" x14ac:dyDescent="0.25">
      <c r="C9119" s="1"/>
    </row>
    <row r="9120" spans="3:3" x14ac:dyDescent="0.25">
      <c r="C9120" s="1"/>
    </row>
    <row r="9121" spans="3:3" x14ac:dyDescent="0.25">
      <c r="C9121" s="1"/>
    </row>
    <row r="9122" spans="3:3" x14ac:dyDescent="0.25">
      <c r="C9122" s="1"/>
    </row>
    <row r="9123" spans="3:3" x14ac:dyDescent="0.25">
      <c r="C9123" s="1"/>
    </row>
    <row r="9124" spans="3:3" x14ac:dyDescent="0.25">
      <c r="C9124" s="1"/>
    </row>
    <row r="9125" spans="3:3" x14ac:dyDescent="0.25">
      <c r="C9125" s="1"/>
    </row>
    <row r="9126" spans="3:3" x14ac:dyDescent="0.25">
      <c r="C9126" s="1"/>
    </row>
    <row r="9127" spans="3:3" x14ac:dyDescent="0.25">
      <c r="C9127" s="1"/>
    </row>
    <row r="9128" spans="3:3" x14ac:dyDescent="0.25">
      <c r="C9128" s="1"/>
    </row>
    <row r="9129" spans="3:3" x14ac:dyDescent="0.25">
      <c r="C9129" s="1"/>
    </row>
    <row r="9130" spans="3:3" x14ac:dyDescent="0.25">
      <c r="C9130" s="1"/>
    </row>
    <row r="9131" spans="3:3" x14ac:dyDescent="0.25">
      <c r="C9131" s="1"/>
    </row>
    <row r="9132" spans="3:3" x14ac:dyDescent="0.25">
      <c r="C9132" s="1"/>
    </row>
    <row r="9133" spans="3:3" x14ac:dyDescent="0.25">
      <c r="C9133" s="1"/>
    </row>
    <row r="9134" spans="3:3" x14ac:dyDescent="0.25">
      <c r="C9134" s="1"/>
    </row>
    <row r="9135" spans="3:3" x14ac:dyDescent="0.25">
      <c r="C9135" s="1"/>
    </row>
    <row r="9136" spans="3:3" x14ac:dyDescent="0.25">
      <c r="C9136" s="1"/>
    </row>
    <row r="9137" spans="3:3" x14ac:dyDescent="0.25">
      <c r="C9137" s="1"/>
    </row>
    <row r="9138" spans="3:3" x14ac:dyDescent="0.25">
      <c r="C9138" s="1"/>
    </row>
    <row r="9139" spans="3:3" x14ac:dyDescent="0.25">
      <c r="C9139" s="1"/>
    </row>
    <row r="9140" spans="3:3" x14ac:dyDescent="0.25">
      <c r="C9140" s="1"/>
    </row>
    <row r="9141" spans="3:3" x14ac:dyDescent="0.25">
      <c r="C9141" s="1"/>
    </row>
    <row r="9142" spans="3:3" x14ac:dyDescent="0.25">
      <c r="C9142" s="1"/>
    </row>
    <row r="9143" spans="3:3" x14ac:dyDescent="0.25">
      <c r="C9143" s="1"/>
    </row>
    <row r="9144" spans="3:3" x14ac:dyDescent="0.25">
      <c r="C9144" s="1"/>
    </row>
    <row r="9145" spans="3:3" x14ac:dyDescent="0.25">
      <c r="C9145" s="1"/>
    </row>
    <row r="9146" spans="3:3" x14ac:dyDescent="0.25">
      <c r="C9146" s="1"/>
    </row>
    <row r="9147" spans="3:3" x14ac:dyDescent="0.25">
      <c r="C9147" s="1"/>
    </row>
    <row r="9148" spans="3:3" x14ac:dyDescent="0.25">
      <c r="C9148" s="1"/>
    </row>
    <row r="9149" spans="3:3" x14ac:dyDescent="0.25">
      <c r="C9149" s="1"/>
    </row>
    <row r="9150" spans="3:3" x14ac:dyDescent="0.25">
      <c r="C9150" s="1"/>
    </row>
    <row r="9151" spans="3:3" x14ac:dyDescent="0.25">
      <c r="C9151" s="1"/>
    </row>
    <row r="9152" spans="3:3" x14ac:dyDescent="0.25">
      <c r="C9152" s="1"/>
    </row>
    <row r="9153" spans="3:3" x14ac:dyDescent="0.25">
      <c r="C9153" s="1"/>
    </row>
    <row r="9154" spans="3:3" x14ac:dyDescent="0.25">
      <c r="C9154" s="1"/>
    </row>
    <row r="9155" spans="3:3" x14ac:dyDescent="0.25">
      <c r="C9155" s="1"/>
    </row>
    <row r="9156" spans="3:3" x14ac:dyDescent="0.25">
      <c r="C9156" s="1"/>
    </row>
    <row r="9157" spans="3:3" x14ac:dyDescent="0.25">
      <c r="C9157" s="1"/>
    </row>
    <row r="9158" spans="3:3" x14ac:dyDescent="0.25">
      <c r="C9158" s="1"/>
    </row>
    <row r="9159" spans="3:3" x14ac:dyDescent="0.25">
      <c r="C9159" s="1"/>
    </row>
    <row r="9160" spans="3:3" x14ac:dyDescent="0.25">
      <c r="C9160" s="1"/>
    </row>
    <row r="9161" spans="3:3" x14ac:dyDescent="0.25">
      <c r="C9161" s="1"/>
    </row>
    <row r="9162" spans="3:3" x14ac:dyDescent="0.25">
      <c r="C9162" s="1"/>
    </row>
    <row r="9163" spans="3:3" x14ac:dyDescent="0.25">
      <c r="C9163" s="1"/>
    </row>
    <row r="9164" spans="3:3" x14ac:dyDescent="0.25">
      <c r="C9164" s="1"/>
    </row>
    <row r="9165" spans="3:3" x14ac:dyDescent="0.25">
      <c r="C9165" s="1"/>
    </row>
    <row r="9166" spans="3:3" x14ac:dyDescent="0.25">
      <c r="C9166" s="1"/>
    </row>
    <row r="9167" spans="3:3" x14ac:dyDescent="0.25">
      <c r="C9167" s="1"/>
    </row>
    <row r="9168" spans="3:3" x14ac:dyDescent="0.25">
      <c r="C9168" s="1"/>
    </row>
    <row r="9169" spans="3:3" x14ac:dyDescent="0.25">
      <c r="C9169" s="1"/>
    </row>
    <row r="9170" spans="3:3" x14ac:dyDescent="0.25">
      <c r="C9170" s="1"/>
    </row>
    <row r="9171" spans="3:3" x14ac:dyDescent="0.25">
      <c r="C9171" s="1"/>
    </row>
    <row r="9172" spans="3:3" x14ac:dyDescent="0.25">
      <c r="C9172" s="1"/>
    </row>
    <row r="9173" spans="3:3" x14ac:dyDescent="0.25">
      <c r="C9173" s="1"/>
    </row>
    <row r="9174" spans="3:3" x14ac:dyDescent="0.25">
      <c r="C9174" s="1"/>
    </row>
    <row r="9175" spans="3:3" x14ac:dyDescent="0.25">
      <c r="C9175" s="1"/>
    </row>
    <row r="9176" spans="3:3" x14ac:dyDescent="0.25">
      <c r="C9176" s="1"/>
    </row>
    <row r="9177" spans="3:3" x14ac:dyDescent="0.25">
      <c r="C9177" s="1"/>
    </row>
    <row r="9178" spans="3:3" x14ac:dyDescent="0.25">
      <c r="C9178" s="1"/>
    </row>
    <row r="9179" spans="3:3" x14ac:dyDescent="0.25">
      <c r="C9179" s="1"/>
    </row>
    <row r="9180" spans="3:3" x14ac:dyDescent="0.25">
      <c r="C9180" s="1"/>
    </row>
    <row r="9181" spans="3:3" x14ac:dyDescent="0.25">
      <c r="C9181" s="1"/>
    </row>
    <row r="9182" spans="3:3" x14ac:dyDescent="0.25">
      <c r="C9182" s="1"/>
    </row>
    <row r="9183" spans="3:3" x14ac:dyDescent="0.25">
      <c r="C9183" s="1"/>
    </row>
    <row r="9184" spans="3:3" x14ac:dyDescent="0.25">
      <c r="C9184" s="1"/>
    </row>
    <row r="9185" spans="3:3" x14ac:dyDescent="0.25">
      <c r="C9185" s="1"/>
    </row>
    <row r="9186" spans="3:3" x14ac:dyDescent="0.25">
      <c r="C9186" s="1"/>
    </row>
    <row r="9187" spans="3:3" x14ac:dyDescent="0.25">
      <c r="C9187" s="1"/>
    </row>
    <row r="9188" spans="3:3" x14ac:dyDescent="0.25">
      <c r="C9188" s="1"/>
    </row>
    <row r="9189" spans="3:3" x14ac:dyDescent="0.25">
      <c r="C9189" s="1"/>
    </row>
    <row r="9190" spans="3:3" x14ac:dyDescent="0.25">
      <c r="C9190" s="1"/>
    </row>
    <row r="9191" spans="3:3" x14ac:dyDescent="0.25">
      <c r="C9191" s="1"/>
    </row>
    <row r="9192" spans="3:3" x14ac:dyDescent="0.25">
      <c r="C9192" s="1"/>
    </row>
    <row r="9193" spans="3:3" x14ac:dyDescent="0.25">
      <c r="C9193" s="1"/>
    </row>
    <row r="9194" spans="3:3" x14ac:dyDescent="0.25">
      <c r="C9194" s="1"/>
    </row>
    <row r="9195" spans="3:3" x14ac:dyDescent="0.25">
      <c r="C9195" s="1"/>
    </row>
    <row r="9196" spans="3:3" x14ac:dyDescent="0.25">
      <c r="C9196" s="1"/>
    </row>
    <row r="9197" spans="3:3" x14ac:dyDescent="0.25">
      <c r="C9197" s="1"/>
    </row>
    <row r="9198" spans="3:3" x14ac:dyDescent="0.25">
      <c r="C9198" s="1"/>
    </row>
    <row r="9199" spans="3:3" x14ac:dyDescent="0.25">
      <c r="C9199" s="1"/>
    </row>
    <row r="9200" spans="3:3" x14ac:dyDescent="0.25">
      <c r="C9200" s="1"/>
    </row>
    <row r="9201" spans="3:3" x14ac:dyDescent="0.25">
      <c r="C9201" s="1"/>
    </row>
    <row r="9202" spans="3:3" x14ac:dyDescent="0.25">
      <c r="C9202" s="1"/>
    </row>
    <row r="9203" spans="3:3" x14ac:dyDescent="0.25">
      <c r="C9203" s="1"/>
    </row>
    <row r="9204" spans="3:3" x14ac:dyDescent="0.25">
      <c r="C9204" s="1"/>
    </row>
    <row r="9205" spans="3:3" x14ac:dyDescent="0.25">
      <c r="C9205" s="1"/>
    </row>
    <row r="9206" spans="3:3" x14ac:dyDescent="0.25">
      <c r="C9206" s="1"/>
    </row>
    <row r="9207" spans="3:3" x14ac:dyDescent="0.25">
      <c r="C9207" s="1"/>
    </row>
    <row r="9208" spans="3:3" x14ac:dyDescent="0.25">
      <c r="C9208" s="1"/>
    </row>
    <row r="9209" spans="3:3" x14ac:dyDescent="0.25">
      <c r="C9209" s="1"/>
    </row>
    <row r="9210" spans="3:3" x14ac:dyDescent="0.25">
      <c r="C9210" s="1"/>
    </row>
    <row r="9211" spans="3:3" x14ac:dyDescent="0.25">
      <c r="C9211" s="1"/>
    </row>
    <row r="9212" spans="3:3" x14ac:dyDescent="0.25">
      <c r="C9212" s="1"/>
    </row>
    <row r="9213" spans="3:3" x14ac:dyDescent="0.25">
      <c r="C9213" s="1"/>
    </row>
    <row r="9214" spans="3:3" x14ac:dyDescent="0.25">
      <c r="C9214" s="1"/>
    </row>
    <row r="9215" spans="3:3" x14ac:dyDescent="0.25">
      <c r="C9215" s="1"/>
    </row>
    <row r="9216" spans="3:3" x14ac:dyDescent="0.25">
      <c r="C9216" s="1"/>
    </row>
    <row r="9217" spans="3:3" x14ac:dyDescent="0.25">
      <c r="C9217" s="1"/>
    </row>
    <row r="9218" spans="3:3" x14ac:dyDescent="0.25">
      <c r="C9218" s="1"/>
    </row>
    <row r="9219" spans="3:3" x14ac:dyDescent="0.25">
      <c r="C9219" s="1"/>
    </row>
    <row r="9220" spans="3:3" x14ac:dyDescent="0.25">
      <c r="C9220" s="1"/>
    </row>
    <row r="9221" spans="3:3" x14ac:dyDescent="0.25">
      <c r="C9221" s="1"/>
    </row>
    <row r="9222" spans="3:3" x14ac:dyDescent="0.25">
      <c r="C9222" s="1"/>
    </row>
    <row r="9223" spans="3:3" x14ac:dyDescent="0.25">
      <c r="C9223" s="1"/>
    </row>
    <row r="9224" spans="3:3" x14ac:dyDescent="0.25">
      <c r="C9224" s="1"/>
    </row>
    <row r="9225" spans="3:3" x14ac:dyDescent="0.25">
      <c r="C9225" s="1"/>
    </row>
    <row r="9226" spans="3:3" x14ac:dyDescent="0.25">
      <c r="C9226" s="1"/>
    </row>
    <row r="9227" spans="3:3" x14ac:dyDescent="0.25">
      <c r="C9227" s="1"/>
    </row>
    <row r="9228" spans="3:3" x14ac:dyDescent="0.25">
      <c r="C9228" s="1"/>
    </row>
    <row r="9229" spans="3:3" x14ac:dyDescent="0.25">
      <c r="C9229" s="1"/>
    </row>
    <row r="9230" spans="3:3" x14ac:dyDescent="0.25">
      <c r="C9230" s="1"/>
    </row>
    <row r="9231" spans="3:3" x14ac:dyDescent="0.25">
      <c r="C9231" s="1"/>
    </row>
    <row r="9232" spans="3:3" x14ac:dyDescent="0.25">
      <c r="C9232" s="1"/>
    </row>
    <row r="9233" spans="3:3" x14ac:dyDescent="0.25">
      <c r="C9233" s="1"/>
    </row>
    <row r="9234" spans="3:3" x14ac:dyDescent="0.25">
      <c r="C9234" s="1"/>
    </row>
    <row r="9235" spans="3:3" x14ac:dyDescent="0.25">
      <c r="C9235" s="1"/>
    </row>
    <row r="9236" spans="3:3" x14ac:dyDescent="0.25">
      <c r="C9236" s="1"/>
    </row>
    <row r="9237" spans="3:3" x14ac:dyDescent="0.25">
      <c r="C9237" s="1"/>
    </row>
    <row r="9238" spans="3:3" x14ac:dyDescent="0.25">
      <c r="C9238" s="1"/>
    </row>
    <row r="9239" spans="3:3" x14ac:dyDescent="0.25">
      <c r="C9239" s="1"/>
    </row>
    <row r="9240" spans="3:3" x14ac:dyDescent="0.25">
      <c r="C9240" s="1"/>
    </row>
    <row r="9241" spans="3:3" x14ac:dyDescent="0.25">
      <c r="C9241" s="1"/>
    </row>
    <row r="9242" spans="3:3" x14ac:dyDescent="0.25">
      <c r="C9242" s="1"/>
    </row>
    <row r="9243" spans="3:3" x14ac:dyDescent="0.25">
      <c r="C9243" s="1"/>
    </row>
    <row r="9244" spans="3:3" x14ac:dyDescent="0.25">
      <c r="C9244" s="1"/>
    </row>
    <row r="9245" spans="3:3" x14ac:dyDescent="0.25">
      <c r="C9245" s="1"/>
    </row>
    <row r="9246" spans="3:3" x14ac:dyDescent="0.25">
      <c r="C9246" s="1"/>
    </row>
    <row r="9247" spans="3:3" x14ac:dyDescent="0.25">
      <c r="C9247" s="1"/>
    </row>
    <row r="9248" spans="3:3" x14ac:dyDescent="0.25">
      <c r="C9248" s="1"/>
    </row>
    <row r="9249" spans="3:3" x14ac:dyDescent="0.25">
      <c r="C9249" s="1"/>
    </row>
    <row r="9250" spans="3:3" x14ac:dyDescent="0.25">
      <c r="C9250" s="1"/>
    </row>
    <row r="9251" spans="3:3" x14ac:dyDescent="0.25">
      <c r="C9251" s="1"/>
    </row>
    <row r="9252" spans="3:3" x14ac:dyDescent="0.25">
      <c r="C9252" s="1"/>
    </row>
    <row r="9253" spans="3:3" x14ac:dyDescent="0.25">
      <c r="C9253" s="1"/>
    </row>
    <row r="9254" spans="3:3" x14ac:dyDescent="0.25">
      <c r="C9254" s="1"/>
    </row>
    <row r="9255" spans="3:3" x14ac:dyDescent="0.25">
      <c r="C9255" s="1"/>
    </row>
    <row r="9256" spans="3:3" x14ac:dyDescent="0.25">
      <c r="C9256" s="1"/>
    </row>
    <row r="9257" spans="3:3" x14ac:dyDescent="0.25">
      <c r="C9257" s="1"/>
    </row>
    <row r="9258" spans="3:3" x14ac:dyDescent="0.25">
      <c r="C9258" s="1"/>
    </row>
    <row r="9259" spans="3:3" x14ac:dyDescent="0.25">
      <c r="C9259" s="1"/>
    </row>
    <row r="9260" spans="3:3" x14ac:dyDescent="0.25">
      <c r="C9260" s="1"/>
    </row>
    <row r="9261" spans="3:3" x14ac:dyDescent="0.25">
      <c r="C9261" s="1"/>
    </row>
    <row r="9262" spans="3:3" x14ac:dyDescent="0.25">
      <c r="C9262" s="1"/>
    </row>
    <row r="9263" spans="3:3" x14ac:dyDescent="0.25">
      <c r="C9263" s="1"/>
    </row>
    <row r="9264" spans="3:3" x14ac:dyDescent="0.25">
      <c r="C9264" s="1"/>
    </row>
    <row r="9265" spans="3:3" x14ac:dyDescent="0.25">
      <c r="C9265" s="1"/>
    </row>
    <row r="9266" spans="3:3" x14ac:dyDescent="0.25">
      <c r="C9266" s="1"/>
    </row>
    <row r="9267" spans="3:3" x14ac:dyDescent="0.25">
      <c r="C9267" s="1"/>
    </row>
    <row r="9268" spans="3:3" x14ac:dyDescent="0.25">
      <c r="C9268" s="1"/>
    </row>
    <row r="9269" spans="3:3" x14ac:dyDescent="0.25">
      <c r="C9269" s="1"/>
    </row>
    <row r="9270" spans="3:3" x14ac:dyDescent="0.25">
      <c r="C9270" s="1"/>
    </row>
    <row r="9271" spans="3:3" x14ac:dyDescent="0.25">
      <c r="C9271" s="1"/>
    </row>
    <row r="9272" spans="3:3" x14ac:dyDescent="0.25">
      <c r="C9272" s="1"/>
    </row>
    <row r="9273" spans="3:3" x14ac:dyDescent="0.25">
      <c r="C9273" s="1"/>
    </row>
    <row r="9274" spans="3:3" x14ac:dyDescent="0.25">
      <c r="C9274" s="1"/>
    </row>
    <row r="9275" spans="3:3" x14ac:dyDescent="0.25">
      <c r="C9275" s="1"/>
    </row>
    <row r="9276" spans="3:3" x14ac:dyDescent="0.25">
      <c r="C9276" s="1"/>
    </row>
    <row r="9277" spans="3:3" x14ac:dyDescent="0.25">
      <c r="C9277" s="1"/>
    </row>
    <row r="9278" spans="3:3" x14ac:dyDescent="0.25">
      <c r="C9278" s="1"/>
    </row>
    <row r="9279" spans="3:3" x14ac:dyDescent="0.25">
      <c r="C9279" s="1"/>
    </row>
    <row r="9280" spans="3:3" x14ac:dyDescent="0.25">
      <c r="C9280" s="1"/>
    </row>
    <row r="9281" spans="3:3" x14ac:dyDescent="0.25">
      <c r="C9281" s="1"/>
    </row>
    <row r="9282" spans="3:3" x14ac:dyDescent="0.25">
      <c r="C9282" s="1"/>
    </row>
    <row r="9283" spans="3:3" x14ac:dyDescent="0.25">
      <c r="C9283" s="1"/>
    </row>
    <row r="9284" spans="3:3" x14ac:dyDescent="0.25">
      <c r="C9284" s="1"/>
    </row>
    <row r="9285" spans="3:3" x14ac:dyDescent="0.25">
      <c r="C9285" s="1"/>
    </row>
    <row r="9286" spans="3:3" x14ac:dyDescent="0.25">
      <c r="C9286" s="1"/>
    </row>
    <row r="9287" spans="3:3" x14ac:dyDescent="0.25">
      <c r="C9287" s="1"/>
    </row>
    <row r="9288" spans="3:3" x14ac:dyDescent="0.25">
      <c r="C9288" s="1"/>
    </row>
    <row r="9289" spans="3:3" x14ac:dyDescent="0.25">
      <c r="C9289" s="1"/>
    </row>
    <row r="9290" spans="3:3" x14ac:dyDescent="0.25">
      <c r="C9290" s="1"/>
    </row>
    <row r="9291" spans="3:3" x14ac:dyDescent="0.25">
      <c r="C9291" s="1"/>
    </row>
    <row r="9292" spans="3:3" x14ac:dyDescent="0.25">
      <c r="C9292" s="1"/>
    </row>
    <row r="9293" spans="3:3" x14ac:dyDescent="0.25">
      <c r="C9293" s="1"/>
    </row>
    <row r="9294" spans="3:3" x14ac:dyDescent="0.25">
      <c r="C9294" s="1"/>
    </row>
    <row r="9295" spans="3:3" x14ac:dyDescent="0.25">
      <c r="C9295" s="1"/>
    </row>
    <row r="9296" spans="3:3" x14ac:dyDescent="0.25">
      <c r="C9296" s="1"/>
    </row>
    <row r="9297" spans="3:3" x14ac:dyDescent="0.25">
      <c r="C9297" s="1"/>
    </row>
    <row r="9298" spans="3:3" x14ac:dyDescent="0.25">
      <c r="C9298" s="1"/>
    </row>
    <row r="9299" spans="3:3" x14ac:dyDescent="0.25">
      <c r="C9299" s="1"/>
    </row>
    <row r="9300" spans="3:3" x14ac:dyDescent="0.25">
      <c r="C9300" s="1"/>
    </row>
    <row r="9301" spans="3:3" x14ac:dyDescent="0.25">
      <c r="C9301" s="1"/>
    </row>
    <row r="9302" spans="3:3" x14ac:dyDescent="0.25">
      <c r="C9302" s="1"/>
    </row>
    <row r="9303" spans="3:3" x14ac:dyDescent="0.25">
      <c r="C9303" s="1"/>
    </row>
    <row r="9304" spans="3:3" x14ac:dyDescent="0.25">
      <c r="C9304" s="1"/>
    </row>
    <row r="9305" spans="3:3" x14ac:dyDescent="0.25">
      <c r="C9305" s="1"/>
    </row>
    <row r="9306" spans="3:3" x14ac:dyDescent="0.25">
      <c r="C9306" s="1"/>
    </row>
    <row r="9307" spans="3:3" x14ac:dyDescent="0.25">
      <c r="C9307" s="1"/>
    </row>
    <row r="9308" spans="3:3" x14ac:dyDescent="0.25">
      <c r="C9308" s="1"/>
    </row>
    <row r="9309" spans="3:3" x14ac:dyDescent="0.25">
      <c r="C9309" s="1"/>
    </row>
    <row r="9310" spans="3:3" x14ac:dyDescent="0.25">
      <c r="C9310" s="1"/>
    </row>
    <row r="9311" spans="3:3" x14ac:dyDescent="0.25">
      <c r="C9311" s="1"/>
    </row>
    <row r="9312" spans="3:3" x14ac:dyDescent="0.25">
      <c r="C9312" s="1"/>
    </row>
    <row r="9313" spans="3:3" x14ac:dyDescent="0.25">
      <c r="C9313" s="1"/>
    </row>
    <row r="9314" spans="3:3" x14ac:dyDescent="0.25">
      <c r="C9314" s="1"/>
    </row>
    <row r="9315" spans="3:3" x14ac:dyDescent="0.25">
      <c r="C9315" s="1"/>
    </row>
    <row r="9316" spans="3:3" x14ac:dyDescent="0.25">
      <c r="C9316" s="1"/>
    </row>
    <row r="9317" spans="3:3" x14ac:dyDescent="0.25">
      <c r="C9317" s="1"/>
    </row>
    <row r="9318" spans="3:3" x14ac:dyDescent="0.25">
      <c r="C9318" s="1"/>
    </row>
    <row r="9319" spans="3:3" x14ac:dyDescent="0.25">
      <c r="C9319" s="1"/>
    </row>
    <row r="9320" spans="3:3" x14ac:dyDescent="0.25">
      <c r="C9320" s="1"/>
    </row>
    <row r="9321" spans="3:3" x14ac:dyDescent="0.25">
      <c r="C9321" s="1"/>
    </row>
    <row r="9322" spans="3:3" x14ac:dyDescent="0.25">
      <c r="C9322" s="1"/>
    </row>
    <row r="9323" spans="3:3" x14ac:dyDescent="0.25">
      <c r="C9323" s="1"/>
    </row>
    <row r="9324" spans="3:3" x14ac:dyDescent="0.25">
      <c r="C9324" s="1"/>
    </row>
    <row r="9325" spans="3:3" x14ac:dyDescent="0.25">
      <c r="C9325" s="1"/>
    </row>
    <row r="9326" spans="3:3" x14ac:dyDescent="0.25">
      <c r="C9326" s="1"/>
    </row>
    <row r="9327" spans="3:3" x14ac:dyDescent="0.25">
      <c r="C9327" s="1"/>
    </row>
    <row r="9328" spans="3:3" x14ac:dyDescent="0.25">
      <c r="C9328" s="1"/>
    </row>
    <row r="9329" spans="3:3" x14ac:dyDescent="0.25">
      <c r="C9329" s="1"/>
    </row>
    <row r="9330" spans="3:3" x14ac:dyDescent="0.25">
      <c r="C9330" s="1"/>
    </row>
    <row r="9331" spans="3:3" x14ac:dyDescent="0.25">
      <c r="C9331" s="1"/>
    </row>
    <row r="9332" spans="3:3" x14ac:dyDescent="0.25">
      <c r="C9332" s="1"/>
    </row>
    <row r="9333" spans="3:3" x14ac:dyDescent="0.25">
      <c r="C9333" s="1"/>
    </row>
    <row r="9334" spans="3:3" x14ac:dyDescent="0.25">
      <c r="C9334" s="1"/>
    </row>
    <row r="9335" spans="3:3" x14ac:dyDescent="0.25">
      <c r="C9335" s="1"/>
    </row>
    <row r="9336" spans="3:3" x14ac:dyDescent="0.25">
      <c r="C9336" s="1"/>
    </row>
    <row r="9337" spans="3:3" x14ac:dyDescent="0.25">
      <c r="C9337" s="1"/>
    </row>
    <row r="9338" spans="3:3" x14ac:dyDescent="0.25">
      <c r="C9338" s="1"/>
    </row>
    <row r="9339" spans="3:3" x14ac:dyDescent="0.25">
      <c r="C9339" s="1"/>
    </row>
    <row r="9340" spans="3:3" x14ac:dyDescent="0.25">
      <c r="C9340" s="1"/>
    </row>
    <row r="9341" spans="3:3" x14ac:dyDescent="0.25">
      <c r="C9341" s="1"/>
    </row>
    <row r="9342" spans="3:3" x14ac:dyDescent="0.25">
      <c r="C9342" s="1"/>
    </row>
    <row r="9343" spans="3:3" x14ac:dyDescent="0.25">
      <c r="C9343" s="1"/>
    </row>
    <row r="9344" spans="3:3" x14ac:dyDescent="0.25">
      <c r="C9344" s="1"/>
    </row>
    <row r="9345" spans="3:3" x14ac:dyDescent="0.25">
      <c r="C9345" s="1"/>
    </row>
    <row r="9346" spans="3:3" x14ac:dyDescent="0.25">
      <c r="C9346" s="1"/>
    </row>
    <row r="9347" spans="3:3" x14ac:dyDescent="0.25">
      <c r="C9347" s="1"/>
    </row>
    <row r="9348" spans="3:3" x14ac:dyDescent="0.25">
      <c r="C9348" s="1"/>
    </row>
    <row r="9349" spans="3:3" x14ac:dyDescent="0.25">
      <c r="C9349" s="1"/>
    </row>
    <row r="9350" spans="3:3" x14ac:dyDescent="0.25">
      <c r="C9350" s="1"/>
    </row>
    <row r="9351" spans="3:3" x14ac:dyDescent="0.25">
      <c r="C9351" s="1"/>
    </row>
    <row r="9352" spans="3:3" x14ac:dyDescent="0.25">
      <c r="C9352" s="1"/>
    </row>
    <row r="9353" spans="3:3" x14ac:dyDescent="0.25">
      <c r="C9353" s="1"/>
    </row>
    <row r="9354" spans="3:3" x14ac:dyDescent="0.25">
      <c r="C9354" s="1"/>
    </row>
    <row r="9355" spans="3:3" x14ac:dyDescent="0.25">
      <c r="C9355" s="1"/>
    </row>
    <row r="9356" spans="3:3" x14ac:dyDescent="0.25">
      <c r="C9356" s="1"/>
    </row>
    <row r="9357" spans="3:3" x14ac:dyDescent="0.25">
      <c r="C9357" s="1"/>
    </row>
    <row r="9358" spans="3:3" x14ac:dyDescent="0.25">
      <c r="C9358" s="1"/>
    </row>
    <row r="9359" spans="3:3" x14ac:dyDescent="0.25">
      <c r="C9359" s="1"/>
    </row>
    <row r="9360" spans="3:3" x14ac:dyDescent="0.25">
      <c r="C9360" s="1"/>
    </row>
    <row r="9361" spans="3:3" x14ac:dyDescent="0.25">
      <c r="C9361" s="1"/>
    </row>
    <row r="9362" spans="3:3" x14ac:dyDescent="0.25">
      <c r="C9362" s="1"/>
    </row>
    <row r="9363" spans="3:3" x14ac:dyDescent="0.25">
      <c r="C9363" s="1"/>
    </row>
    <row r="9364" spans="3:3" x14ac:dyDescent="0.25">
      <c r="C9364" s="1"/>
    </row>
    <row r="9365" spans="3:3" x14ac:dyDescent="0.25">
      <c r="C9365" s="1"/>
    </row>
    <row r="9366" spans="3:3" x14ac:dyDescent="0.25">
      <c r="C9366" s="1"/>
    </row>
    <row r="9367" spans="3:3" x14ac:dyDescent="0.25">
      <c r="C9367" s="1"/>
    </row>
    <row r="9368" spans="3:3" x14ac:dyDescent="0.25">
      <c r="C9368" s="1"/>
    </row>
    <row r="9369" spans="3:3" x14ac:dyDescent="0.25">
      <c r="C9369" s="1"/>
    </row>
    <row r="9370" spans="3:3" x14ac:dyDescent="0.25">
      <c r="C9370" s="1"/>
    </row>
    <row r="9371" spans="3:3" x14ac:dyDescent="0.25">
      <c r="C9371" s="1"/>
    </row>
    <row r="9372" spans="3:3" x14ac:dyDescent="0.25">
      <c r="C9372" s="1"/>
    </row>
    <row r="9373" spans="3:3" x14ac:dyDescent="0.25">
      <c r="C9373" s="1"/>
    </row>
    <row r="9374" spans="3:3" x14ac:dyDescent="0.25">
      <c r="C9374" s="1"/>
    </row>
    <row r="9375" spans="3:3" x14ac:dyDescent="0.25">
      <c r="C9375" s="1"/>
    </row>
    <row r="9376" spans="3:3" x14ac:dyDescent="0.25">
      <c r="C9376" s="1"/>
    </row>
    <row r="9377" spans="3:3" x14ac:dyDescent="0.25">
      <c r="C9377" s="1"/>
    </row>
    <row r="9378" spans="3:3" x14ac:dyDescent="0.25">
      <c r="C9378" s="1"/>
    </row>
    <row r="9379" spans="3:3" x14ac:dyDescent="0.25">
      <c r="C9379" s="1"/>
    </row>
    <row r="9380" spans="3:3" x14ac:dyDescent="0.25">
      <c r="C9380" s="1"/>
    </row>
    <row r="9381" spans="3:3" x14ac:dyDescent="0.25">
      <c r="C9381" s="1"/>
    </row>
    <row r="9382" spans="3:3" x14ac:dyDescent="0.25">
      <c r="C9382" s="1"/>
    </row>
    <row r="9383" spans="3:3" x14ac:dyDescent="0.25">
      <c r="C9383" s="1"/>
    </row>
    <row r="9384" spans="3:3" x14ac:dyDescent="0.25">
      <c r="C9384" s="1"/>
    </row>
    <row r="9385" spans="3:3" x14ac:dyDescent="0.25">
      <c r="C9385" s="1"/>
    </row>
    <row r="9386" spans="3:3" x14ac:dyDescent="0.25">
      <c r="C9386" s="1"/>
    </row>
    <row r="9387" spans="3:3" x14ac:dyDescent="0.25">
      <c r="C9387" s="1"/>
    </row>
    <row r="9388" spans="3:3" x14ac:dyDescent="0.25">
      <c r="C9388" s="1"/>
    </row>
    <row r="9389" spans="3:3" x14ac:dyDescent="0.25">
      <c r="C9389" s="1"/>
    </row>
    <row r="9390" spans="3:3" x14ac:dyDescent="0.25">
      <c r="C9390" s="1"/>
    </row>
    <row r="9391" spans="3:3" x14ac:dyDescent="0.25">
      <c r="C9391" s="1"/>
    </row>
    <row r="9392" spans="3:3" x14ac:dyDescent="0.25">
      <c r="C9392" s="1"/>
    </row>
    <row r="9393" spans="3:3" x14ac:dyDescent="0.25">
      <c r="C9393" s="1"/>
    </row>
    <row r="9394" spans="3:3" x14ac:dyDescent="0.25">
      <c r="C9394" s="1"/>
    </row>
    <row r="9395" spans="3:3" x14ac:dyDescent="0.25">
      <c r="C9395" s="1"/>
    </row>
    <row r="9396" spans="3:3" x14ac:dyDescent="0.25">
      <c r="C9396" s="1"/>
    </row>
    <row r="9397" spans="3:3" x14ac:dyDescent="0.25">
      <c r="C9397" s="1"/>
    </row>
    <row r="9398" spans="3:3" x14ac:dyDescent="0.25">
      <c r="C9398" s="1"/>
    </row>
    <row r="9399" spans="3:3" x14ac:dyDescent="0.25">
      <c r="C9399" s="1"/>
    </row>
    <row r="9400" spans="3:3" x14ac:dyDescent="0.25">
      <c r="C9400" s="1"/>
    </row>
    <row r="9401" spans="3:3" x14ac:dyDescent="0.25">
      <c r="C9401" s="1"/>
    </row>
    <row r="9402" spans="3:3" x14ac:dyDescent="0.25">
      <c r="C9402" s="1"/>
    </row>
    <row r="9403" spans="3:3" x14ac:dyDescent="0.25">
      <c r="C9403" s="1"/>
    </row>
    <row r="9404" spans="3:3" x14ac:dyDescent="0.25">
      <c r="C9404" s="1"/>
    </row>
    <row r="9405" spans="3:3" x14ac:dyDescent="0.25">
      <c r="C9405" s="1"/>
    </row>
    <row r="9406" spans="3:3" x14ac:dyDescent="0.25">
      <c r="C9406" s="1"/>
    </row>
    <row r="9407" spans="3:3" x14ac:dyDescent="0.25">
      <c r="C9407" s="1"/>
    </row>
    <row r="9408" spans="3:3" x14ac:dyDescent="0.25">
      <c r="C9408" s="1"/>
    </row>
    <row r="9409" spans="3:3" x14ac:dyDescent="0.25">
      <c r="C9409" s="1"/>
    </row>
    <row r="9410" spans="3:3" x14ac:dyDescent="0.25">
      <c r="C9410" s="1"/>
    </row>
    <row r="9411" spans="3:3" x14ac:dyDescent="0.25">
      <c r="C9411" s="1"/>
    </row>
    <row r="9412" spans="3:3" x14ac:dyDescent="0.25">
      <c r="C9412" s="1"/>
    </row>
    <row r="9413" spans="3:3" x14ac:dyDescent="0.25">
      <c r="C9413" s="1"/>
    </row>
    <row r="9414" spans="3:3" x14ac:dyDescent="0.25">
      <c r="C9414" s="1"/>
    </row>
    <row r="9415" spans="3:3" x14ac:dyDescent="0.25">
      <c r="C9415" s="1"/>
    </row>
    <row r="9416" spans="3:3" x14ac:dyDescent="0.25">
      <c r="C9416" s="1"/>
    </row>
    <row r="9417" spans="3:3" x14ac:dyDescent="0.25">
      <c r="C9417" s="1"/>
    </row>
    <row r="9418" spans="3:3" x14ac:dyDescent="0.25">
      <c r="C9418" s="1"/>
    </row>
    <row r="9419" spans="3:3" x14ac:dyDescent="0.25">
      <c r="C9419" s="1"/>
    </row>
    <row r="9420" spans="3:3" x14ac:dyDescent="0.25">
      <c r="C9420" s="1"/>
    </row>
    <row r="9421" spans="3:3" x14ac:dyDescent="0.25">
      <c r="C9421" s="1"/>
    </row>
    <row r="9422" spans="3:3" x14ac:dyDescent="0.25">
      <c r="C9422" s="1"/>
    </row>
    <row r="9423" spans="3:3" x14ac:dyDescent="0.25">
      <c r="C9423" s="1"/>
    </row>
    <row r="9424" spans="3:3" x14ac:dyDescent="0.25">
      <c r="C9424" s="1"/>
    </row>
    <row r="9425" spans="3:3" x14ac:dyDescent="0.25">
      <c r="C9425" s="1"/>
    </row>
    <row r="9426" spans="3:3" x14ac:dyDescent="0.25">
      <c r="C9426" s="1"/>
    </row>
    <row r="9427" spans="3:3" x14ac:dyDescent="0.25">
      <c r="C9427" s="1"/>
    </row>
    <row r="9428" spans="3:3" x14ac:dyDescent="0.25">
      <c r="C9428" s="1"/>
    </row>
    <row r="9429" spans="3:3" x14ac:dyDescent="0.25">
      <c r="C9429" s="1"/>
    </row>
    <row r="9430" spans="3:3" x14ac:dyDescent="0.25">
      <c r="C9430" s="1"/>
    </row>
    <row r="9431" spans="3:3" x14ac:dyDescent="0.25">
      <c r="C9431" s="1"/>
    </row>
    <row r="9432" spans="3:3" x14ac:dyDescent="0.25">
      <c r="C9432" s="1"/>
    </row>
    <row r="9433" spans="3:3" x14ac:dyDescent="0.25">
      <c r="C9433" s="1"/>
    </row>
    <row r="9434" spans="3:3" x14ac:dyDescent="0.25">
      <c r="C9434" s="1"/>
    </row>
    <row r="9435" spans="3:3" x14ac:dyDescent="0.25">
      <c r="C9435" s="1"/>
    </row>
    <row r="9436" spans="3:3" x14ac:dyDescent="0.25">
      <c r="C9436" s="1"/>
    </row>
    <row r="9437" spans="3:3" x14ac:dyDescent="0.25">
      <c r="C9437" s="1"/>
    </row>
    <row r="9438" spans="3:3" x14ac:dyDescent="0.25">
      <c r="C9438" s="1"/>
    </row>
    <row r="9439" spans="3:3" x14ac:dyDescent="0.25">
      <c r="C9439" s="1"/>
    </row>
    <row r="9440" spans="3:3" x14ac:dyDescent="0.25">
      <c r="C9440" s="1"/>
    </row>
    <row r="9441" spans="3:3" x14ac:dyDescent="0.25">
      <c r="C9441" s="1"/>
    </row>
    <row r="9442" spans="3:3" x14ac:dyDescent="0.25">
      <c r="C9442" s="1"/>
    </row>
    <row r="9443" spans="3:3" x14ac:dyDescent="0.25">
      <c r="C9443" s="1"/>
    </row>
    <row r="9444" spans="3:3" x14ac:dyDescent="0.25">
      <c r="C9444" s="1"/>
    </row>
    <row r="9445" spans="3:3" x14ac:dyDescent="0.25">
      <c r="C9445" s="1"/>
    </row>
    <row r="9446" spans="3:3" x14ac:dyDescent="0.25">
      <c r="C9446" s="1"/>
    </row>
    <row r="9447" spans="3:3" x14ac:dyDescent="0.25">
      <c r="C9447" s="1"/>
    </row>
    <row r="9448" spans="3:3" x14ac:dyDescent="0.25">
      <c r="C9448" s="1"/>
    </row>
    <row r="9449" spans="3:3" x14ac:dyDescent="0.25">
      <c r="C9449" s="1"/>
    </row>
    <row r="9450" spans="3:3" x14ac:dyDescent="0.25">
      <c r="C9450" s="1"/>
    </row>
    <row r="9451" spans="3:3" x14ac:dyDescent="0.25">
      <c r="C9451" s="1"/>
    </row>
    <row r="9452" spans="3:3" x14ac:dyDescent="0.25">
      <c r="C9452" s="1"/>
    </row>
    <row r="9453" spans="3:3" x14ac:dyDescent="0.25">
      <c r="C9453" s="1"/>
    </row>
    <row r="9454" spans="3:3" x14ac:dyDescent="0.25">
      <c r="C9454" s="1"/>
    </row>
    <row r="9455" spans="3:3" x14ac:dyDescent="0.25">
      <c r="C9455" s="1"/>
    </row>
    <row r="9456" spans="3:3" x14ac:dyDescent="0.25">
      <c r="C9456" s="1"/>
    </row>
    <row r="9457" spans="3:3" x14ac:dyDescent="0.25">
      <c r="C9457" s="1"/>
    </row>
    <row r="9458" spans="3:3" x14ac:dyDescent="0.25">
      <c r="C9458" s="1"/>
    </row>
    <row r="9459" spans="3:3" x14ac:dyDescent="0.25">
      <c r="C9459" s="1"/>
    </row>
    <row r="9460" spans="3:3" x14ac:dyDescent="0.25">
      <c r="C9460" s="1"/>
    </row>
    <row r="9461" spans="3:3" x14ac:dyDescent="0.25">
      <c r="C9461" s="1"/>
    </row>
    <row r="9462" spans="3:3" x14ac:dyDescent="0.25">
      <c r="C9462" s="1"/>
    </row>
    <row r="9463" spans="3:3" x14ac:dyDescent="0.25">
      <c r="C9463" s="1"/>
    </row>
    <row r="9464" spans="3:3" x14ac:dyDescent="0.25">
      <c r="C9464" s="1"/>
    </row>
    <row r="9465" spans="3:3" x14ac:dyDescent="0.25">
      <c r="C9465" s="1"/>
    </row>
    <row r="9466" spans="3:3" x14ac:dyDescent="0.25">
      <c r="C9466" s="1"/>
    </row>
    <row r="9467" spans="3:3" x14ac:dyDescent="0.25">
      <c r="C9467" s="1"/>
    </row>
    <row r="9468" spans="3:3" x14ac:dyDescent="0.25">
      <c r="C9468" s="1"/>
    </row>
    <row r="9469" spans="3:3" x14ac:dyDescent="0.25">
      <c r="C9469" s="1"/>
    </row>
    <row r="9470" spans="3:3" x14ac:dyDescent="0.25">
      <c r="C9470" s="1"/>
    </row>
    <row r="9471" spans="3:3" x14ac:dyDescent="0.25">
      <c r="C9471" s="1"/>
    </row>
    <row r="9472" spans="3:3" x14ac:dyDescent="0.25">
      <c r="C9472" s="1"/>
    </row>
    <row r="9473" spans="3:3" x14ac:dyDescent="0.25">
      <c r="C9473" s="1"/>
    </row>
    <row r="9474" spans="3:3" x14ac:dyDescent="0.25">
      <c r="C9474" s="1"/>
    </row>
    <row r="9475" spans="3:3" x14ac:dyDescent="0.25">
      <c r="C9475" s="1"/>
    </row>
    <row r="9476" spans="3:3" x14ac:dyDescent="0.25">
      <c r="C9476" s="1"/>
    </row>
    <row r="9477" spans="3:3" x14ac:dyDescent="0.25">
      <c r="C9477" s="1"/>
    </row>
    <row r="9478" spans="3:3" x14ac:dyDescent="0.25">
      <c r="C9478" s="1"/>
    </row>
    <row r="9479" spans="3:3" x14ac:dyDescent="0.25">
      <c r="C9479" s="1"/>
    </row>
    <row r="9480" spans="3:3" x14ac:dyDescent="0.25">
      <c r="C9480" s="1"/>
    </row>
    <row r="9481" spans="3:3" x14ac:dyDescent="0.25">
      <c r="C9481" s="1"/>
    </row>
    <row r="9482" spans="3:3" x14ac:dyDescent="0.25">
      <c r="C9482" s="1"/>
    </row>
    <row r="9483" spans="3:3" x14ac:dyDescent="0.25">
      <c r="C9483" s="1"/>
    </row>
    <row r="9484" spans="3:3" x14ac:dyDescent="0.25">
      <c r="C9484" s="1"/>
    </row>
    <row r="9485" spans="3:3" x14ac:dyDescent="0.25">
      <c r="C9485" s="1"/>
    </row>
    <row r="9486" spans="3:3" x14ac:dyDescent="0.25">
      <c r="C9486" s="1"/>
    </row>
    <row r="9487" spans="3:3" x14ac:dyDescent="0.25">
      <c r="C9487" s="1"/>
    </row>
    <row r="9488" spans="3:3" x14ac:dyDescent="0.25">
      <c r="C9488" s="1"/>
    </row>
    <row r="9489" spans="3:3" x14ac:dyDescent="0.25">
      <c r="C9489" s="1"/>
    </row>
    <row r="9490" spans="3:3" x14ac:dyDescent="0.25">
      <c r="C9490" s="1"/>
    </row>
    <row r="9491" spans="3:3" x14ac:dyDescent="0.25">
      <c r="C9491" s="1"/>
    </row>
    <row r="9492" spans="3:3" x14ac:dyDescent="0.25">
      <c r="C9492" s="1"/>
    </row>
    <row r="9493" spans="3:3" x14ac:dyDescent="0.25">
      <c r="C9493" s="1"/>
    </row>
    <row r="9494" spans="3:3" x14ac:dyDescent="0.25">
      <c r="C9494" s="1"/>
    </row>
    <row r="9495" spans="3:3" x14ac:dyDescent="0.25">
      <c r="C9495" s="1"/>
    </row>
    <row r="9496" spans="3:3" x14ac:dyDescent="0.25">
      <c r="C9496" s="1"/>
    </row>
    <row r="9497" spans="3:3" x14ac:dyDescent="0.25">
      <c r="C9497" s="1"/>
    </row>
    <row r="9498" spans="3:3" x14ac:dyDescent="0.25">
      <c r="C9498" s="1"/>
    </row>
    <row r="9499" spans="3:3" x14ac:dyDescent="0.25">
      <c r="C9499" s="1"/>
    </row>
    <row r="9500" spans="3:3" x14ac:dyDescent="0.25">
      <c r="C9500" s="1"/>
    </row>
    <row r="9501" spans="3:3" x14ac:dyDescent="0.25">
      <c r="C9501" s="1"/>
    </row>
    <row r="9502" spans="3:3" x14ac:dyDescent="0.25">
      <c r="C9502" s="1"/>
    </row>
    <row r="9503" spans="3:3" x14ac:dyDescent="0.25">
      <c r="C9503" s="1"/>
    </row>
    <row r="9504" spans="3:3" x14ac:dyDescent="0.25">
      <c r="C9504" s="1"/>
    </row>
    <row r="9505" spans="3:3" x14ac:dyDescent="0.25">
      <c r="C9505" s="1"/>
    </row>
    <row r="9506" spans="3:3" x14ac:dyDescent="0.25">
      <c r="C9506" s="1"/>
    </row>
    <row r="9507" spans="3:3" x14ac:dyDescent="0.25">
      <c r="C9507" s="1"/>
    </row>
    <row r="9508" spans="3:3" x14ac:dyDescent="0.25">
      <c r="C9508" s="1"/>
    </row>
    <row r="9509" spans="3:3" x14ac:dyDescent="0.25">
      <c r="C9509" s="1"/>
    </row>
    <row r="9510" spans="3:3" x14ac:dyDescent="0.25">
      <c r="C9510" s="1"/>
    </row>
    <row r="9511" spans="3:3" x14ac:dyDescent="0.25">
      <c r="C9511" s="1"/>
    </row>
    <row r="9512" spans="3:3" x14ac:dyDescent="0.25">
      <c r="C9512" s="1"/>
    </row>
    <row r="9513" spans="3:3" x14ac:dyDescent="0.25">
      <c r="C9513" s="1"/>
    </row>
    <row r="9514" spans="3:3" x14ac:dyDescent="0.25">
      <c r="C9514" s="1"/>
    </row>
    <row r="9515" spans="3:3" x14ac:dyDescent="0.25">
      <c r="C9515" s="1"/>
    </row>
    <row r="9516" spans="3:3" x14ac:dyDescent="0.25">
      <c r="C9516" s="1"/>
    </row>
    <row r="9517" spans="3:3" x14ac:dyDescent="0.25">
      <c r="C9517" s="1"/>
    </row>
    <row r="9518" spans="3:3" x14ac:dyDescent="0.25">
      <c r="C9518" s="1"/>
    </row>
    <row r="9519" spans="3:3" x14ac:dyDescent="0.25">
      <c r="C9519" s="1"/>
    </row>
    <row r="9520" spans="3:3" x14ac:dyDescent="0.25">
      <c r="C9520" s="1"/>
    </row>
    <row r="9521" spans="3:3" x14ac:dyDescent="0.25">
      <c r="C9521" s="1"/>
    </row>
    <row r="9522" spans="3:3" x14ac:dyDescent="0.25">
      <c r="C9522" s="1"/>
    </row>
    <row r="9523" spans="3:3" x14ac:dyDescent="0.25">
      <c r="C9523" s="1"/>
    </row>
    <row r="9524" spans="3:3" x14ac:dyDescent="0.25">
      <c r="C9524" s="1"/>
    </row>
    <row r="9525" spans="3:3" x14ac:dyDescent="0.25">
      <c r="C9525" s="1"/>
    </row>
    <row r="9526" spans="3:3" x14ac:dyDescent="0.25">
      <c r="C9526" s="1"/>
    </row>
    <row r="9527" spans="3:3" x14ac:dyDescent="0.25">
      <c r="C9527" s="1"/>
    </row>
    <row r="9528" spans="3:3" x14ac:dyDescent="0.25">
      <c r="C9528" s="1"/>
    </row>
    <row r="9529" spans="3:3" x14ac:dyDescent="0.25">
      <c r="C9529" s="1"/>
    </row>
    <row r="9530" spans="3:3" x14ac:dyDescent="0.25">
      <c r="C9530" s="1"/>
    </row>
    <row r="9531" spans="3:3" x14ac:dyDescent="0.25">
      <c r="C9531" s="1"/>
    </row>
    <row r="9532" spans="3:3" x14ac:dyDescent="0.25">
      <c r="C9532" s="1"/>
    </row>
    <row r="9533" spans="3:3" x14ac:dyDescent="0.25">
      <c r="C9533" s="1"/>
    </row>
    <row r="9534" spans="3:3" x14ac:dyDescent="0.25">
      <c r="C9534" s="1"/>
    </row>
    <row r="9535" spans="3:3" x14ac:dyDescent="0.25">
      <c r="C9535" s="1"/>
    </row>
    <row r="9536" spans="3:3" x14ac:dyDescent="0.25">
      <c r="C9536" s="1"/>
    </row>
    <row r="9537" spans="3:3" x14ac:dyDescent="0.25">
      <c r="C9537" s="1"/>
    </row>
    <row r="9538" spans="3:3" x14ac:dyDescent="0.25">
      <c r="C9538" s="1"/>
    </row>
    <row r="9539" spans="3:3" x14ac:dyDescent="0.25">
      <c r="C9539" s="1"/>
    </row>
    <row r="9540" spans="3:3" x14ac:dyDescent="0.25">
      <c r="C9540" s="1"/>
    </row>
    <row r="9541" spans="3:3" x14ac:dyDescent="0.25">
      <c r="C9541" s="1"/>
    </row>
    <row r="9542" spans="3:3" x14ac:dyDescent="0.25">
      <c r="C9542" s="1"/>
    </row>
    <row r="9543" spans="3:3" x14ac:dyDescent="0.25">
      <c r="C9543" s="1"/>
    </row>
    <row r="9544" spans="3:3" x14ac:dyDescent="0.25">
      <c r="C9544" s="1"/>
    </row>
    <row r="9545" spans="3:3" x14ac:dyDescent="0.25">
      <c r="C9545" s="1"/>
    </row>
    <row r="9546" spans="3:3" x14ac:dyDescent="0.25">
      <c r="C9546" s="1"/>
    </row>
    <row r="9547" spans="3:3" x14ac:dyDescent="0.25">
      <c r="C9547" s="1"/>
    </row>
    <row r="9548" spans="3:3" x14ac:dyDescent="0.25">
      <c r="C9548" s="1"/>
    </row>
    <row r="9549" spans="3:3" x14ac:dyDescent="0.25">
      <c r="C9549" s="1"/>
    </row>
    <row r="9550" spans="3:3" x14ac:dyDescent="0.25">
      <c r="C9550" s="1"/>
    </row>
    <row r="9551" spans="3:3" x14ac:dyDescent="0.25">
      <c r="C9551" s="1"/>
    </row>
    <row r="9552" spans="3:3" x14ac:dyDescent="0.25">
      <c r="C9552" s="1"/>
    </row>
    <row r="9553" spans="3:3" x14ac:dyDescent="0.25">
      <c r="C9553" s="1"/>
    </row>
    <row r="9554" spans="3:3" x14ac:dyDescent="0.25">
      <c r="C9554" s="1"/>
    </row>
    <row r="9555" spans="3:3" x14ac:dyDescent="0.25">
      <c r="C9555" s="1"/>
    </row>
    <row r="9556" spans="3:3" x14ac:dyDescent="0.25">
      <c r="C9556" s="1"/>
    </row>
    <row r="9557" spans="3:3" x14ac:dyDescent="0.25">
      <c r="C9557" s="1"/>
    </row>
    <row r="9558" spans="3:3" x14ac:dyDescent="0.25">
      <c r="C9558" s="1"/>
    </row>
    <row r="9559" spans="3:3" x14ac:dyDescent="0.25">
      <c r="C9559" s="1"/>
    </row>
    <row r="9560" spans="3:3" x14ac:dyDescent="0.25">
      <c r="C9560" s="1"/>
    </row>
    <row r="9561" spans="3:3" x14ac:dyDescent="0.25">
      <c r="C9561" s="1"/>
    </row>
    <row r="9562" spans="3:3" x14ac:dyDescent="0.25">
      <c r="C9562" s="1"/>
    </row>
    <row r="9563" spans="3:3" x14ac:dyDescent="0.25">
      <c r="C9563" s="1"/>
    </row>
    <row r="9564" spans="3:3" x14ac:dyDescent="0.25">
      <c r="C9564" s="1"/>
    </row>
    <row r="9565" spans="3:3" x14ac:dyDescent="0.25">
      <c r="C9565" s="1"/>
    </row>
    <row r="9566" spans="3:3" x14ac:dyDescent="0.25">
      <c r="C9566" s="1"/>
    </row>
    <row r="9567" spans="3:3" x14ac:dyDescent="0.25">
      <c r="C9567" s="1"/>
    </row>
    <row r="9568" spans="3:3" x14ac:dyDescent="0.25">
      <c r="C9568" s="1"/>
    </row>
    <row r="9569" spans="3:3" x14ac:dyDescent="0.25">
      <c r="C9569" s="1"/>
    </row>
    <row r="9570" spans="3:3" x14ac:dyDescent="0.25">
      <c r="C9570" s="1"/>
    </row>
    <row r="9571" spans="3:3" x14ac:dyDescent="0.25">
      <c r="C9571" s="1"/>
    </row>
    <row r="9572" spans="3:3" x14ac:dyDescent="0.25">
      <c r="C9572" s="1"/>
    </row>
    <row r="9573" spans="3:3" x14ac:dyDescent="0.25">
      <c r="C9573" s="1"/>
    </row>
    <row r="9574" spans="3:3" x14ac:dyDescent="0.25">
      <c r="C9574" s="1"/>
    </row>
    <row r="9575" spans="3:3" x14ac:dyDescent="0.25">
      <c r="C9575" s="1"/>
    </row>
    <row r="9576" spans="3:3" x14ac:dyDescent="0.25">
      <c r="C9576" s="1"/>
    </row>
    <row r="9577" spans="3:3" x14ac:dyDescent="0.25">
      <c r="C9577" s="1"/>
    </row>
    <row r="9578" spans="3:3" x14ac:dyDescent="0.25">
      <c r="C9578" s="1"/>
    </row>
    <row r="9579" spans="3:3" x14ac:dyDescent="0.25">
      <c r="C9579" s="1"/>
    </row>
    <row r="9580" spans="3:3" x14ac:dyDescent="0.25">
      <c r="C9580" s="1"/>
    </row>
    <row r="9581" spans="3:3" x14ac:dyDescent="0.25">
      <c r="C9581" s="1"/>
    </row>
    <row r="9582" spans="3:3" x14ac:dyDescent="0.25">
      <c r="C9582" s="1"/>
    </row>
    <row r="9583" spans="3:3" x14ac:dyDescent="0.25">
      <c r="C9583" s="1"/>
    </row>
    <row r="9584" spans="3:3" x14ac:dyDescent="0.25">
      <c r="C9584" s="1"/>
    </row>
    <row r="9585" spans="3:3" x14ac:dyDescent="0.25">
      <c r="C9585" s="1"/>
    </row>
    <row r="9586" spans="3:3" x14ac:dyDescent="0.25">
      <c r="C9586" s="1"/>
    </row>
    <row r="9587" spans="3:3" x14ac:dyDescent="0.25">
      <c r="C9587" s="1"/>
    </row>
    <row r="9588" spans="3:3" x14ac:dyDescent="0.25">
      <c r="C9588" s="1"/>
    </row>
    <row r="9589" spans="3:3" x14ac:dyDescent="0.25">
      <c r="C9589" s="1"/>
    </row>
    <row r="9590" spans="3:3" x14ac:dyDescent="0.25">
      <c r="C9590" s="1"/>
    </row>
    <row r="9591" spans="3:3" x14ac:dyDescent="0.25">
      <c r="C9591" s="1"/>
    </row>
    <row r="9592" spans="3:3" x14ac:dyDescent="0.25">
      <c r="C9592" s="1"/>
    </row>
    <row r="9593" spans="3:3" x14ac:dyDescent="0.25">
      <c r="C9593" s="1"/>
    </row>
    <row r="9594" spans="3:3" x14ac:dyDescent="0.25">
      <c r="C9594" s="1"/>
    </row>
    <row r="9595" spans="3:3" x14ac:dyDescent="0.25">
      <c r="C9595" s="1"/>
    </row>
    <row r="9596" spans="3:3" x14ac:dyDescent="0.25">
      <c r="C9596" s="1"/>
    </row>
    <row r="9597" spans="3:3" x14ac:dyDescent="0.25">
      <c r="C9597" s="1"/>
    </row>
    <row r="9598" spans="3:3" x14ac:dyDescent="0.25">
      <c r="C9598" s="1"/>
    </row>
    <row r="9599" spans="3:3" x14ac:dyDescent="0.25">
      <c r="C9599" s="1"/>
    </row>
    <row r="9600" spans="3:3" x14ac:dyDescent="0.25">
      <c r="C9600" s="1"/>
    </row>
    <row r="9601" spans="3:3" x14ac:dyDescent="0.25">
      <c r="C9601" s="1"/>
    </row>
    <row r="9602" spans="3:3" x14ac:dyDescent="0.25">
      <c r="C9602" s="1"/>
    </row>
    <row r="9603" spans="3:3" x14ac:dyDescent="0.25">
      <c r="C9603" s="1"/>
    </row>
    <row r="9604" spans="3:3" x14ac:dyDescent="0.25">
      <c r="C9604" s="1"/>
    </row>
    <row r="9605" spans="3:3" x14ac:dyDescent="0.25">
      <c r="C9605" s="1"/>
    </row>
    <row r="9606" spans="3:3" x14ac:dyDescent="0.25">
      <c r="C9606" s="1"/>
    </row>
    <row r="9607" spans="3:3" x14ac:dyDescent="0.25">
      <c r="C9607" s="1"/>
    </row>
    <row r="9608" spans="3:3" x14ac:dyDescent="0.25">
      <c r="C9608" s="1"/>
    </row>
    <row r="9609" spans="3:3" x14ac:dyDescent="0.25">
      <c r="C9609" s="1"/>
    </row>
    <row r="9610" spans="3:3" x14ac:dyDescent="0.25">
      <c r="C9610" s="1"/>
    </row>
    <row r="9611" spans="3:3" x14ac:dyDescent="0.25">
      <c r="C9611" s="1"/>
    </row>
    <row r="9612" spans="3:3" x14ac:dyDescent="0.25">
      <c r="C9612" s="1"/>
    </row>
    <row r="9613" spans="3:3" x14ac:dyDescent="0.25">
      <c r="C9613" s="1"/>
    </row>
    <row r="9614" spans="3:3" x14ac:dyDescent="0.25">
      <c r="C9614" s="1"/>
    </row>
    <row r="9615" spans="3:3" x14ac:dyDescent="0.25">
      <c r="C9615" s="1"/>
    </row>
    <row r="9616" spans="3:3" x14ac:dyDescent="0.25">
      <c r="C9616" s="1"/>
    </row>
    <row r="9617" spans="3:3" x14ac:dyDescent="0.25">
      <c r="C9617" s="1"/>
    </row>
    <row r="9618" spans="3:3" x14ac:dyDescent="0.25">
      <c r="C9618" s="1"/>
    </row>
    <row r="9619" spans="3:3" x14ac:dyDescent="0.25">
      <c r="C9619" s="1"/>
    </row>
    <row r="9620" spans="3:3" x14ac:dyDescent="0.25">
      <c r="C9620" s="1"/>
    </row>
    <row r="9621" spans="3:3" x14ac:dyDescent="0.25">
      <c r="C9621" s="1"/>
    </row>
    <row r="9622" spans="3:3" x14ac:dyDescent="0.25">
      <c r="C9622" s="1"/>
    </row>
    <row r="9623" spans="3:3" x14ac:dyDescent="0.25">
      <c r="C9623" s="1"/>
    </row>
    <row r="9624" spans="3:3" x14ac:dyDescent="0.25">
      <c r="C9624" s="1"/>
    </row>
    <row r="9625" spans="3:3" x14ac:dyDescent="0.25">
      <c r="C9625" s="1"/>
    </row>
    <row r="9626" spans="3:3" x14ac:dyDescent="0.25">
      <c r="C9626" s="1"/>
    </row>
    <row r="9627" spans="3:3" x14ac:dyDescent="0.25">
      <c r="C9627" s="1"/>
    </row>
    <row r="9628" spans="3:3" x14ac:dyDescent="0.25">
      <c r="C9628" s="1"/>
    </row>
    <row r="9629" spans="3:3" x14ac:dyDescent="0.25">
      <c r="C9629" s="1"/>
    </row>
    <row r="9630" spans="3:3" x14ac:dyDescent="0.25">
      <c r="C9630" s="1"/>
    </row>
    <row r="9631" spans="3:3" x14ac:dyDescent="0.25">
      <c r="C9631" s="1"/>
    </row>
    <row r="9632" spans="3:3" x14ac:dyDescent="0.25">
      <c r="C9632" s="1"/>
    </row>
    <row r="9633" spans="3:3" x14ac:dyDescent="0.25">
      <c r="C9633" s="1"/>
    </row>
    <row r="9634" spans="3:3" x14ac:dyDescent="0.25">
      <c r="C9634" s="1"/>
    </row>
    <row r="9635" spans="3:3" x14ac:dyDescent="0.25">
      <c r="C9635" s="1"/>
    </row>
    <row r="9636" spans="3:3" x14ac:dyDescent="0.25">
      <c r="C9636" s="1"/>
    </row>
    <row r="9637" spans="3:3" x14ac:dyDescent="0.25">
      <c r="C9637" s="1"/>
    </row>
    <row r="9638" spans="3:3" x14ac:dyDescent="0.25">
      <c r="C9638" s="1"/>
    </row>
    <row r="9639" spans="3:3" x14ac:dyDescent="0.25">
      <c r="C9639" s="1"/>
    </row>
    <row r="9640" spans="3:3" x14ac:dyDescent="0.25">
      <c r="C9640" s="1"/>
    </row>
    <row r="9641" spans="3:3" x14ac:dyDescent="0.25">
      <c r="C9641" s="1"/>
    </row>
    <row r="9642" spans="3:3" x14ac:dyDescent="0.25">
      <c r="C9642" s="1"/>
    </row>
    <row r="9643" spans="3:3" x14ac:dyDescent="0.25">
      <c r="C9643" s="1"/>
    </row>
    <row r="9644" spans="3:3" x14ac:dyDescent="0.25">
      <c r="C9644" s="1"/>
    </row>
    <row r="9645" spans="3:3" x14ac:dyDescent="0.25">
      <c r="C9645" s="1"/>
    </row>
    <row r="9646" spans="3:3" x14ac:dyDescent="0.25">
      <c r="C9646" s="1"/>
    </row>
    <row r="9647" spans="3:3" x14ac:dyDescent="0.25">
      <c r="C9647" s="1"/>
    </row>
    <row r="9648" spans="3:3" x14ac:dyDescent="0.25">
      <c r="C9648" s="1"/>
    </row>
    <row r="9649" spans="3:3" x14ac:dyDescent="0.25">
      <c r="C9649" s="1"/>
    </row>
    <row r="9650" spans="3:3" x14ac:dyDescent="0.25">
      <c r="C9650" s="1"/>
    </row>
    <row r="9651" spans="3:3" x14ac:dyDescent="0.25">
      <c r="C9651" s="1"/>
    </row>
    <row r="9652" spans="3:3" x14ac:dyDescent="0.25">
      <c r="C9652" s="1"/>
    </row>
    <row r="9653" spans="3:3" x14ac:dyDescent="0.25">
      <c r="C9653" s="1"/>
    </row>
    <row r="9654" spans="3:3" x14ac:dyDescent="0.25">
      <c r="C9654" s="1"/>
    </row>
    <row r="9655" spans="3:3" x14ac:dyDescent="0.25">
      <c r="C9655" s="1"/>
    </row>
    <row r="9656" spans="3:3" x14ac:dyDescent="0.25">
      <c r="C9656" s="1"/>
    </row>
    <row r="9657" spans="3:3" x14ac:dyDescent="0.25">
      <c r="C9657" s="1"/>
    </row>
    <row r="9658" spans="3:3" x14ac:dyDescent="0.25">
      <c r="C9658" s="1"/>
    </row>
    <row r="9659" spans="3:3" x14ac:dyDescent="0.25">
      <c r="C9659" s="1"/>
    </row>
    <row r="9660" spans="3:3" x14ac:dyDescent="0.25">
      <c r="C9660" s="1"/>
    </row>
    <row r="9661" spans="3:3" x14ac:dyDescent="0.25">
      <c r="C9661" s="1"/>
    </row>
    <row r="9662" spans="3:3" x14ac:dyDescent="0.25">
      <c r="C9662" s="1"/>
    </row>
    <row r="9663" spans="3:3" x14ac:dyDescent="0.25">
      <c r="C9663" s="1"/>
    </row>
    <row r="9664" spans="3:3" x14ac:dyDescent="0.25">
      <c r="C9664" s="1"/>
    </row>
    <row r="9665" spans="3:3" x14ac:dyDescent="0.25">
      <c r="C9665" s="1"/>
    </row>
    <row r="9666" spans="3:3" x14ac:dyDescent="0.25">
      <c r="C9666" s="1"/>
    </row>
    <row r="9667" spans="3:3" x14ac:dyDescent="0.25">
      <c r="C9667" s="1"/>
    </row>
    <row r="9668" spans="3:3" x14ac:dyDescent="0.25">
      <c r="C9668" s="1"/>
    </row>
    <row r="9669" spans="3:3" x14ac:dyDescent="0.25">
      <c r="C9669" s="1"/>
    </row>
    <row r="9670" spans="3:3" x14ac:dyDescent="0.25">
      <c r="C9670" s="1"/>
    </row>
    <row r="9671" spans="3:3" x14ac:dyDescent="0.25">
      <c r="C9671" s="1"/>
    </row>
    <row r="9672" spans="3:3" x14ac:dyDescent="0.25">
      <c r="C9672" s="1"/>
    </row>
    <row r="9673" spans="3:3" x14ac:dyDescent="0.25">
      <c r="C9673" s="1"/>
    </row>
    <row r="9674" spans="3:3" x14ac:dyDescent="0.25">
      <c r="C9674" s="1"/>
    </row>
    <row r="9675" spans="3:3" x14ac:dyDescent="0.25">
      <c r="C9675" s="1"/>
    </row>
    <row r="9676" spans="3:3" x14ac:dyDescent="0.25">
      <c r="C9676" s="1"/>
    </row>
    <row r="9677" spans="3:3" x14ac:dyDescent="0.25">
      <c r="C9677" s="1"/>
    </row>
    <row r="9678" spans="3:3" x14ac:dyDescent="0.25">
      <c r="C9678" s="1"/>
    </row>
    <row r="9679" spans="3:3" x14ac:dyDescent="0.25">
      <c r="C9679" s="1"/>
    </row>
    <row r="9680" spans="3:3" x14ac:dyDescent="0.25">
      <c r="C9680" s="1"/>
    </row>
    <row r="9681" spans="3:3" x14ac:dyDescent="0.25">
      <c r="C9681" s="1"/>
    </row>
    <row r="9682" spans="3:3" x14ac:dyDescent="0.25">
      <c r="C9682" s="1"/>
    </row>
    <row r="9683" spans="3:3" x14ac:dyDescent="0.25">
      <c r="C9683" s="1"/>
    </row>
    <row r="9684" spans="3:3" x14ac:dyDescent="0.25">
      <c r="C9684" s="1"/>
    </row>
    <row r="9685" spans="3:3" x14ac:dyDescent="0.25">
      <c r="C9685" s="1"/>
    </row>
    <row r="9686" spans="3:3" x14ac:dyDescent="0.25">
      <c r="C9686" s="1"/>
    </row>
    <row r="9687" spans="3:3" x14ac:dyDescent="0.25">
      <c r="C9687" s="1"/>
    </row>
    <row r="9688" spans="3:3" x14ac:dyDescent="0.25">
      <c r="C9688" s="1"/>
    </row>
    <row r="9689" spans="3:3" x14ac:dyDescent="0.25">
      <c r="C9689" s="1"/>
    </row>
    <row r="9690" spans="3:3" x14ac:dyDescent="0.25">
      <c r="C9690" s="1"/>
    </row>
    <row r="9691" spans="3:3" x14ac:dyDescent="0.25">
      <c r="C9691" s="1"/>
    </row>
    <row r="9692" spans="3:3" x14ac:dyDescent="0.25">
      <c r="C9692" s="1"/>
    </row>
    <row r="9693" spans="3:3" x14ac:dyDescent="0.25">
      <c r="C9693" s="1"/>
    </row>
    <row r="9694" spans="3:3" x14ac:dyDescent="0.25">
      <c r="C9694" s="1"/>
    </row>
    <row r="9695" spans="3:3" x14ac:dyDescent="0.25">
      <c r="C9695" s="1"/>
    </row>
    <row r="9696" spans="3:3" x14ac:dyDescent="0.25">
      <c r="C9696" s="1"/>
    </row>
    <row r="9697" spans="3:3" x14ac:dyDescent="0.25">
      <c r="C9697" s="1"/>
    </row>
    <row r="9698" spans="3:3" x14ac:dyDescent="0.25">
      <c r="C9698" s="1"/>
    </row>
    <row r="9699" spans="3:3" x14ac:dyDescent="0.25">
      <c r="C9699" s="1"/>
    </row>
    <row r="9700" spans="3:3" x14ac:dyDescent="0.25">
      <c r="C9700" s="1"/>
    </row>
    <row r="9701" spans="3:3" x14ac:dyDescent="0.25">
      <c r="C9701" s="1"/>
    </row>
    <row r="9702" spans="3:3" x14ac:dyDescent="0.25">
      <c r="C9702" s="1"/>
    </row>
    <row r="9703" spans="3:3" x14ac:dyDescent="0.25">
      <c r="C9703" s="1"/>
    </row>
    <row r="9704" spans="3:3" x14ac:dyDescent="0.25">
      <c r="C9704" s="1"/>
    </row>
    <row r="9705" spans="3:3" x14ac:dyDescent="0.25">
      <c r="C9705" s="1"/>
    </row>
    <row r="9706" spans="3:3" x14ac:dyDescent="0.25">
      <c r="C9706" s="1"/>
    </row>
    <row r="9707" spans="3:3" x14ac:dyDescent="0.25">
      <c r="C9707" s="1"/>
    </row>
    <row r="9708" spans="3:3" x14ac:dyDescent="0.25">
      <c r="C9708" s="1"/>
    </row>
    <row r="9709" spans="3:3" x14ac:dyDescent="0.25">
      <c r="C9709" s="1"/>
    </row>
    <row r="9710" spans="3:3" x14ac:dyDescent="0.25">
      <c r="C9710" s="1"/>
    </row>
    <row r="9711" spans="3:3" x14ac:dyDescent="0.25">
      <c r="C9711" s="1"/>
    </row>
    <row r="9712" spans="3:3" x14ac:dyDescent="0.25">
      <c r="C9712" s="1"/>
    </row>
    <row r="9713" spans="3:3" x14ac:dyDescent="0.25">
      <c r="C9713" s="1"/>
    </row>
    <row r="9714" spans="3:3" x14ac:dyDescent="0.25">
      <c r="C9714" s="1"/>
    </row>
    <row r="9715" spans="3:3" x14ac:dyDescent="0.25">
      <c r="C9715" s="1"/>
    </row>
    <row r="9716" spans="3:3" x14ac:dyDescent="0.25">
      <c r="C9716" s="1"/>
    </row>
    <row r="9717" spans="3:3" x14ac:dyDescent="0.25">
      <c r="C9717" s="1"/>
    </row>
    <row r="9718" spans="3:3" x14ac:dyDescent="0.25">
      <c r="C9718" s="1"/>
    </row>
    <row r="9719" spans="3:3" x14ac:dyDescent="0.25">
      <c r="C9719" s="1"/>
    </row>
    <row r="9720" spans="3:3" x14ac:dyDescent="0.25">
      <c r="C9720" s="1"/>
    </row>
    <row r="9721" spans="3:3" x14ac:dyDescent="0.25">
      <c r="C9721" s="1"/>
    </row>
    <row r="9722" spans="3:3" x14ac:dyDescent="0.25">
      <c r="C9722" s="1"/>
    </row>
    <row r="9723" spans="3:3" x14ac:dyDescent="0.25">
      <c r="C9723" s="1"/>
    </row>
    <row r="9724" spans="3:3" x14ac:dyDescent="0.25">
      <c r="C9724" s="1"/>
    </row>
    <row r="9725" spans="3:3" x14ac:dyDescent="0.25">
      <c r="C9725" s="1"/>
    </row>
    <row r="9726" spans="3:3" x14ac:dyDescent="0.25">
      <c r="C9726" s="1"/>
    </row>
    <row r="9727" spans="3:3" x14ac:dyDescent="0.25">
      <c r="C9727" s="1"/>
    </row>
    <row r="9728" spans="3:3" x14ac:dyDescent="0.25">
      <c r="C9728" s="1"/>
    </row>
    <row r="9729" spans="3:3" x14ac:dyDescent="0.25">
      <c r="C9729" s="1"/>
    </row>
    <row r="9730" spans="3:3" x14ac:dyDescent="0.25">
      <c r="C9730" s="1"/>
    </row>
    <row r="9731" spans="3:3" x14ac:dyDescent="0.25">
      <c r="C9731" s="1"/>
    </row>
    <row r="9732" spans="3:3" x14ac:dyDescent="0.25">
      <c r="C9732" s="1"/>
    </row>
    <row r="9733" spans="3:3" x14ac:dyDescent="0.25">
      <c r="C9733" s="1"/>
    </row>
    <row r="9734" spans="3:3" x14ac:dyDescent="0.25">
      <c r="C9734" s="1"/>
    </row>
    <row r="9735" spans="3:3" x14ac:dyDescent="0.25">
      <c r="C9735" s="1"/>
    </row>
    <row r="9736" spans="3:3" x14ac:dyDescent="0.25">
      <c r="C9736" s="1"/>
    </row>
    <row r="9737" spans="3:3" x14ac:dyDescent="0.25">
      <c r="C9737" s="1"/>
    </row>
    <row r="9738" spans="3:3" x14ac:dyDescent="0.25">
      <c r="C9738" s="1"/>
    </row>
    <row r="9739" spans="3:3" x14ac:dyDescent="0.25">
      <c r="C9739" s="1"/>
    </row>
    <row r="9740" spans="3:3" x14ac:dyDescent="0.25">
      <c r="C9740" s="1"/>
    </row>
    <row r="9741" spans="3:3" x14ac:dyDescent="0.25">
      <c r="C9741" s="1"/>
    </row>
    <row r="9742" spans="3:3" x14ac:dyDescent="0.25">
      <c r="C9742" s="1"/>
    </row>
    <row r="9743" spans="3:3" x14ac:dyDescent="0.25">
      <c r="C9743" s="1"/>
    </row>
    <row r="9744" spans="3:3" x14ac:dyDescent="0.25">
      <c r="C9744" s="1"/>
    </row>
    <row r="9745" spans="3:3" x14ac:dyDescent="0.25">
      <c r="C9745" s="1"/>
    </row>
    <row r="9746" spans="3:3" x14ac:dyDescent="0.25">
      <c r="C9746" s="1"/>
    </row>
    <row r="9747" spans="3:3" x14ac:dyDescent="0.25">
      <c r="C9747" s="1"/>
    </row>
    <row r="9748" spans="3:3" x14ac:dyDescent="0.25">
      <c r="C9748" s="1"/>
    </row>
    <row r="9749" spans="3:3" x14ac:dyDescent="0.25">
      <c r="C9749" s="1"/>
    </row>
    <row r="9750" spans="3:3" x14ac:dyDescent="0.25">
      <c r="C9750" s="1"/>
    </row>
    <row r="9751" spans="3:3" x14ac:dyDescent="0.25">
      <c r="C9751" s="1"/>
    </row>
    <row r="9752" spans="3:3" x14ac:dyDescent="0.25">
      <c r="C9752" s="1"/>
    </row>
    <row r="9753" spans="3:3" x14ac:dyDescent="0.25">
      <c r="C9753" s="1"/>
    </row>
    <row r="9754" spans="3:3" x14ac:dyDescent="0.25">
      <c r="C9754" s="1"/>
    </row>
    <row r="9755" spans="3:3" x14ac:dyDescent="0.25">
      <c r="C9755" s="1"/>
    </row>
    <row r="9756" spans="3:3" x14ac:dyDescent="0.25">
      <c r="C9756" s="1"/>
    </row>
    <row r="9757" spans="3:3" x14ac:dyDescent="0.25">
      <c r="C9757" s="1"/>
    </row>
    <row r="9758" spans="3:3" x14ac:dyDescent="0.25">
      <c r="C9758" s="1"/>
    </row>
    <row r="9759" spans="3:3" x14ac:dyDescent="0.25">
      <c r="C9759" s="1"/>
    </row>
    <row r="9760" spans="3:3" x14ac:dyDescent="0.25">
      <c r="C9760" s="1"/>
    </row>
    <row r="9761" spans="3:3" x14ac:dyDescent="0.25">
      <c r="C9761" s="1"/>
    </row>
    <row r="9762" spans="3:3" x14ac:dyDescent="0.25">
      <c r="C9762" s="1"/>
    </row>
    <row r="9763" spans="3:3" x14ac:dyDescent="0.25">
      <c r="C9763" s="1"/>
    </row>
    <row r="9764" spans="3:3" x14ac:dyDescent="0.25">
      <c r="C9764" s="1"/>
    </row>
    <row r="9765" spans="3:3" x14ac:dyDescent="0.25">
      <c r="C9765" s="1"/>
    </row>
    <row r="9766" spans="3:3" x14ac:dyDescent="0.25">
      <c r="C9766" s="1"/>
    </row>
    <row r="9767" spans="3:3" x14ac:dyDescent="0.25">
      <c r="C9767" s="1"/>
    </row>
    <row r="9768" spans="3:3" x14ac:dyDescent="0.25">
      <c r="C9768" s="1"/>
    </row>
    <row r="9769" spans="3:3" x14ac:dyDescent="0.25">
      <c r="C9769" s="1"/>
    </row>
    <row r="9770" spans="3:3" x14ac:dyDescent="0.25">
      <c r="C9770" s="1"/>
    </row>
    <row r="9771" spans="3:3" x14ac:dyDescent="0.25">
      <c r="C9771" s="1"/>
    </row>
    <row r="9772" spans="3:3" x14ac:dyDescent="0.25">
      <c r="C9772" s="1"/>
    </row>
    <row r="9773" spans="3:3" x14ac:dyDescent="0.25">
      <c r="C9773" s="1"/>
    </row>
    <row r="9774" spans="3:3" x14ac:dyDescent="0.25">
      <c r="C9774" s="1"/>
    </row>
    <row r="9775" spans="3:3" x14ac:dyDescent="0.25">
      <c r="C9775" s="1"/>
    </row>
    <row r="9776" spans="3:3" x14ac:dyDescent="0.25">
      <c r="C9776" s="1"/>
    </row>
    <row r="9777" spans="3:3" x14ac:dyDescent="0.25">
      <c r="C9777" s="1"/>
    </row>
    <row r="9778" spans="3:3" x14ac:dyDescent="0.25">
      <c r="C9778" s="1"/>
    </row>
    <row r="9779" spans="3:3" x14ac:dyDescent="0.25">
      <c r="C9779" s="1"/>
    </row>
    <row r="9780" spans="3:3" x14ac:dyDescent="0.25">
      <c r="C9780" s="1"/>
    </row>
    <row r="9781" spans="3:3" x14ac:dyDescent="0.25">
      <c r="C9781" s="1"/>
    </row>
    <row r="9782" spans="3:3" x14ac:dyDescent="0.25">
      <c r="C9782" s="1"/>
    </row>
    <row r="9783" spans="3:3" x14ac:dyDescent="0.25">
      <c r="C9783" s="1"/>
    </row>
    <row r="9784" spans="3:3" x14ac:dyDescent="0.25">
      <c r="C9784" s="1"/>
    </row>
    <row r="9785" spans="3:3" x14ac:dyDescent="0.25">
      <c r="C9785" s="1"/>
    </row>
    <row r="9786" spans="3:3" x14ac:dyDescent="0.25">
      <c r="C9786" s="1"/>
    </row>
    <row r="9787" spans="3:3" x14ac:dyDescent="0.25">
      <c r="C9787" s="1"/>
    </row>
    <row r="9788" spans="3:3" x14ac:dyDescent="0.25">
      <c r="C9788" s="1"/>
    </row>
    <row r="9789" spans="3:3" x14ac:dyDescent="0.25">
      <c r="C9789" s="1"/>
    </row>
    <row r="9790" spans="3:3" x14ac:dyDescent="0.25">
      <c r="C9790" s="1"/>
    </row>
    <row r="9791" spans="3:3" x14ac:dyDescent="0.25">
      <c r="C9791" s="1"/>
    </row>
    <row r="9792" spans="3:3" x14ac:dyDescent="0.25">
      <c r="C9792" s="1"/>
    </row>
    <row r="9793" spans="3:3" x14ac:dyDescent="0.25">
      <c r="C9793" s="1"/>
    </row>
    <row r="9794" spans="3:3" x14ac:dyDescent="0.25">
      <c r="C9794" s="1"/>
    </row>
    <row r="9795" spans="3:3" x14ac:dyDescent="0.25">
      <c r="C9795" s="1"/>
    </row>
    <row r="9796" spans="3:3" x14ac:dyDescent="0.25">
      <c r="C9796" s="1"/>
    </row>
    <row r="9797" spans="3:3" x14ac:dyDescent="0.25">
      <c r="C9797" s="1"/>
    </row>
    <row r="9798" spans="3:3" x14ac:dyDescent="0.25">
      <c r="C9798" s="1"/>
    </row>
    <row r="9799" spans="3:3" x14ac:dyDescent="0.25">
      <c r="C9799" s="1"/>
    </row>
    <row r="9800" spans="3:3" x14ac:dyDescent="0.25">
      <c r="C9800" s="1"/>
    </row>
    <row r="9801" spans="3:3" x14ac:dyDescent="0.25">
      <c r="C9801" s="1"/>
    </row>
    <row r="9802" spans="3:3" x14ac:dyDescent="0.25">
      <c r="C9802" s="1"/>
    </row>
    <row r="9803" spans="3:3" x14ac:dyDescent="0.25">
      <c r="C9803" s="1"/>
    </row>
    <row r="9804" spans="3:3" x14ac:dyDescent="0.25">
      <c r="C9804" s="1"/>
    </row>
    <row r="9805" spans="3:3" x14ac:dyDescent="0.25">
      <c r="C9805" s="1"/>
    </row>
    <row r="9806" spans="3:3" x14ac:dyDescent="0.25">
      <c r="C9806" s="1"/>
    </row>
    <row r="9807" spans="3:3" x14ac:dyDescent="0.25">
      <c r="C9807" s="1"/>
    </row>
    <row r="9808" spans="3:3" x14ac:dyDescent="0.25">
      <c r="C9808" s="1"/>
    </row>
    <row r="9809" spans="3:3" x14ac:dyDescent="0.25">
      <c r="C9809" s="1"/>
    </row>
    <row r="9810" spans="3:3" x14ac:dyDescent="0.25">
      <c r="C9810" s="1"/>
    </row>
    <row r="9811" spans="3:3" x14ac:dyDescent="0.25">
      <c r="C9811" s="1"/>
    </row>
    <row r="9812" spans="3:3" x14ac:dyDescent="0.25">
      <c r="C9812" s="1"/>
    </row>
    <row r="9813" spans="3:3" x14ac:dyDescent="0.25">
      <c r="C9813" s="1"/>
    </row>
    <row r="9814" spans="3:3" x14ac:dyDescent="0.25">
      <c r="C9814" s="1"/>
    </row>
    <row r="9815" spans="3:3" x14ac:dyDescent="0.25">
      <c r="C9815" s="1"/>
    </row>
    <row r="9816" spans="3:3" x14ac:dyDescent="0.25">
      <c r="C9816" s="1"/>
    </row>
    <row r="9817" spans="3:3" x14ac:dyDescent="0.25">
      <c r="C9817" s="1"/>
    </row>
    <row r="9818" spans="3:3" x14ac:dyDescent="0.25">
      <c r="C9818" s="1"/>
    </row>
    <row r="9819" spans="3:3" x14ac:dyDescent="0.25">
      <c r="C9819" s="1"/>
    </row>
    <row r="9820" spans="3:3" x14ac:dyDescent="0.25">
      <c r="C9820" s="1"/>
    </row>
    <row r="9821" spans="3:3" x14ac:dyDescent="0.25">
      <c r="C9821" s="1"/>
    </row>
    <row r="9822" spans="3:3" x14ac:dyDescent="0.25">
      <c r="C9822" s="1"/>
    </row>
    <row r="9823" spans="3:3" x14ac:dyDescent="0.25">
      <c r="C9823" s="1"/>
    </row>
    <row r="9824" spans="3:3" x14ac:dyDescent="0.25">
      <c r="C9824" s="1"/>
    </row>
    <row r="9825" spans="3:3" x14ac:dyDescent="0.25">
      <c r="C9825" s="1"/>
    </row>
    <row r="9826" spans="3:3" x14ac:dyDescent="0.25">
      <c r="C9826" s="1"/>
    </row>
    <row r="9827" spans="3:3" x14ac:dyDescent="0.25">
      <c r="C9827" s="1"/>
    </row>
    <row r="9828" spans="3:3" x14ac:dyDescent="0.25">
      <c r="C9828" s="1"/>
    </row>
    <row r="9829" spans="3:3" x14ac:dyDescent="0.25">
      <c r="C9829" s="1"/>
    </row>
    <row r="9830" spans="3:3" x14ac:dyDescent="0.25">
      <c r="C9830" s="1"/>
    </row>
    <row r="9831" spans="3:3" x14ac:dyDescent="0.25">
      <c r="C9831" s="1"/>
    </row>
    <row r="9832" spans="3:3" x14ac:dyDescent="0.25">
      <c r="C9832" s="1"/>
    </row>
    <row r="9833" spans="3:3" x14ac:dyDescent="0.25">
      <c r="C9833" s="1"/>
    </row>
    <row r="9834" spans="3:3" x14ac:dyDescent="0.25">
      <c r="C9834" s="1"/>
    </row>
    <row r="9835" spans="3:3" x14ac:dyDescent="0.25">
      <c r="C9835" s="1"/>
    </row>
    <row r="9836" spans="3:3" x14ac:dyDescent="0.25">
      <c r="C9836" s="1"/>
    </row>
    <row r="9837" spans="3:3" x14ac:dyDescent="0.25">
      <c r="C9837" s="1"/>
    </row>
    <row r="9838" spans="3:3" x14ac:dyDescent="0.25">
      <c r="C9838" s="1"/>
    </row>
    <row r="9839" spans="3:3" x14ac:dyDescent="0.25">
      <c r="C9839" s="1"/>
    </row>
    <row r="9840" spans="3:3" x14ac:dyDescent="0.25">
      <c r="C9840" s="1"/>
    </row>
    <row r="9841" spans="3:3" x14ac:dyDescent="0.25">
      <c r="C9841" s="1"/>
    </row>
    <row r="9842" spans="3:3" x14ac:dyDescent="0.25">
      <c r="C9842" s="1"/>
    </row>
    <row r="9843" spans="3:3" x14ac:dyDescent="0.25">
      <c r="C9843" s="1"/>
    </row>
    <row r="9844" spans="3:3" x14ac:dyDescent="0.25">
      <c r="C9844" s="1"/>
    </row>
    <row r="9845" spans="3:3" x14ac:dyDescent="0.25">
      <c r="C9845" s="1"/>
    </row>
    <row r="9846" spans="3:3" x14ac:dyDescent="0.25">
      <c r="C9846" s="1"/>
    </row>
    <row r="9847" spans="3:3" x14ac:dyDescent="0.25">
      <c r="C9847" s="1"/>
    </row>
    <row r="9848" spans="3:3" x14ac:dyDescent="0.25">
      <c r="C9848" s="1"/>
    </row>
    <row r="9849" spans="3:3" x14ac:dyDescent="0.25">
      <c r="C9849" s="1"/>
    </row>
    <row r="9850" spans="3:3" x14ac:dyDescent="0.25">
      <c r="C9850" s="1"/>
    </row>
    <row r="9851" spans="3:3" x14ac:dyDescent="0.25">
      <c r="C9851" s="1"/>
    </row>
    <row r="9852" spans="3:3" x14ac:dyDescent="0.25">
      <c r="C9852" s="1"/>
    </row>
    <row r="9853" spans="3:3" x14ac:dyDescent="0.25">
      <c r="C9853" s="1"/>
    </row>
    <row r="9854" spans="3:3" x14ac:dyDescent="0.25">
      <c r="C9854" s="1"/>
    </row>
    <row r="9855" spans="3:3" x14ac:dyDescent="0.25">
      <c r="C9855" s="1"/>
    </row>
    <row r="9856" spans="3:3" x14ac:dyDescent="0.25">
      <c r="C9856" s="1"/>
    </row>
    <row r="9857" spans="3:3" x14ac:dyDescent="0.25">
      <c r="C9857" s="1"/>
    </row>
    <row r="9858" spans="3:3" x14ac:dyDescent="0.25">
      <c r="C9858" s="1"/>
    </row>
    <row r="9859" spans="3:3" x14ac:dyDescent="0.25">
      <c r="C9859" s="1"/>
    </row>
    <row r="9860" spans="3:3" x14ac:dyDescent="0.25">
      <c r="C9860" s="1"/>
    </row>
    <row r="9861" spans="3:3" x14ac:dyDescent="0.25">
      <c r="C9861" s="1"/>
    </row>
    <row r="9862" spans="3:3" x14ac:dyDescent="0.25">
      <c r="C9862" s="1"/>
    </row>
    <row r="9863" spans="3:3" x14ac:dyDescent="0.25">
      <c r="C9863" s="1"/>
    </row>
    <row r="9864" spans="3:3" x14ac:dyDescent="0.25">
      <c r="C9864" s="1"/>
    </row>
    <row r="9865" spans="3:3" x14ac:dyDescent="0.25">
      <c r="C9865" s="1"/>
    </row>
    <row r="9866" spans="3:3" x14ac:dyDescent="0.25">
      <c r="C9866" s="1"/>
    </row>
    <row r="9867" spans="3:3" x14ac:dyDescent="0.25">
      <c r="C9867" s="1"/>
    </row>
    <row r="9868" spans="3:3" x14ac:dyDescent="0.25">
      <c r="C9868" s="1"/>
    </row>
    <row r="9869" spans="3:3" x14ac:dyDescent="0.25">
      <c r="C9869" s="1"/>
    </row>
    <row r="9870" spans="3:3" x14ac:dyDescent="0.25">
      <c r="C9870" s="1"/>
    </row>
    <row r="9871" spans="3:3" x14ac:dyDescent="0.25">
      <c r="C9871" s="1"/>
    </row>
    <row r="9872" spans="3:3" x14ac:dyDescent="0.25">
      <c r="C9872" s="1"/>
    </row>
    <row r="9873" spans="3:3" x14ac:dyDescent="0.25">
      <c r="C9873" s="1"/>
    </row>
    <row r="9874" spans="3:3" x14ac:dyDescent="0.25">
      <c r="C9874" s="1"/>
    </row>
    <row r="9875" spans="3:3" x14ac:dyDescent="0.25">
      <c r="C9875" s="1"/>
    </row>
    <row r="9876" spans="3:3" x14ac:dyDescent="0.25">
      <c r="C9876" s="1"/>
    </row>
    <row r="9877" spans="3:3" x14ac:dyDescent="0.25">
      <c r="C9877" s="1"/>
    </row>
    <row r="9878" spans="3:3" x14ac:dyDescent="0.25">
      <c r="C9878" s="1"/>
    </row>
    <row r="9879" spans="3:3" x14ac:dyDescent="0.25">
      <c r="C9879" s="1"/>
    </row>
    <row r="9880" spans="3:3" x14ac:dyDescent="0.25">
      <c r="C9880" s="1"/>
    </row>
    <row r="9881" spans="3:3" x14ac:dyDescent="0.25">
      <c r="C9881" s="1"/>
    </row>
    <row r="9882" spans="3:3" x14ac:dyDescent="0.25">
      <c r="C9882" s="1"/>
    </row>
    <row r="9883" spans="3:3" x14ac:dyDescent="0.25">
      <c r="C9883" s="1"/>
    </row>
    <row r="9884" spans="3:3" x14ac:dyDescent="0.25">
      <c r="C9884" s="1"/>
    </row>
    <row r="9885" spans="3:3" x14ac:dyDescent="0.25">
      <c r="C9885" s="1"/>
    </row>
    <row r="9886" spans="3:3" x14ac:dyDescent="0.25">
      <c r="C9886" s="1"/>
    </row>
    <row r="9887" spans="3:3" x14ac:dyDescent="0.25">
      <c r="C9887" s="1"/>
    </row>
    <row r="9888" spans="3:3" x14ac:dyDescent="0.25">
      <c r="C9888" s="1"/>
    </row>
    <row r="9889" spans="3:3" x14ac:dyDescent="0.25">
      <c r="C9889" s="1"/>
    </row>
    <row r="9890" spans="3:3" x14ac:dyDescent="0.25">
      <c r="C9890" s="1"/>
    </row>
    <row r="9891" spans="3:3" x14ac:dyDescent="0.25">
      <c r="C9891" s="1"/>
    </row>
    <row r="9892" spans="3:3" x14ac:dyDescent="0.25">
      <c r="C9892" s="1"/>
    </row>
    <row r="9893" spans="3:3" x14ac:dyDescent="0.25">
      <c r="C9893" s="1"/>
    </row>
    <row r="9894" spans="3:3" x14ac:dyDescent="0.25">
      <c r="C9894" s="1"/>
    </row>
    <row r="9895" spans="3:3" x14ac:dyDescent="0.25">
      <c r="C9895" s="1"/>
    </row>
    <row r="9896" spans="3:3" x14ac:dyDescent="0.25">
      <c r="C9896" s="1"/>
    </row>
    <row r="9897" spans="3:3" x14ac:dyDescent="0.25">
      <c r="C9897" s="1"/>
    </row>
    <row r="9898" spans="3:3" x14ac:dyDescent="0.25">
      <c r="C9898" s="1"/>
    </row>
    <row r="9899" spans="3:3" x14ac:dyDescent="0.25">
      <c r="C9899" s="1"/>
    </row>
    <row r="9900" spans="3:3" x14ac:dyDescent="0.25">
      <c r="C9900" s="1"/>
    </row>
    <row r="9901" spans="3:3" x14ac:dyDescent="0.25">
      <c r="C9901" s="1"/>
    </row>
    <row r="9902" spans="3:3" x14ac:dyDescent="0.25">
      <c r="C9902" s="1"/>
    </row>
    <row r="9903" spans="3:3" x14ac:dyDescent="0.25">
      <c r="C9903" s="1"/>
    </row>
    <row r="9904" spans="3:3" x14ac:dyDescent="0.25">
      <c r="C9904" s="1"/>
    </row>
    <row r="9905" spans="3:3" x14ac:dyDescent="0.25">
      <c r="C9905" s="1"/>
    </row>
    <row r="9906" spans="3:3" x14ac:dyDescent="0.25">
      <c r="C9906" s="1"/>
    </row>
    <row r="9907" spans="3:3" x14ac:dyDescent="0.25">
      <c r="C9907" s="1"/>
    </row>
    <row r="9908" spans="3:3" x14ac:dyDescent="0.25">
      <c r="C9908" s="1"/>
    </row>
    <row r="9909" spans="3:3" x14ac:dyDescent="0.25">
      <c r="C9909" s="1"/>
    </row>
    <row r="9910" spans="3:3" x14ac:dyDescent="0.25">
      <c r="C9910" s="1"/>
    </row>
    <row r="9911" spans="3:3" x14ac:dyDescent="0.25">
      <c r="C9911" s="1"/>
    </row>
    <row r="9912" spans="3:3" x14ac:dyDescent="0.25">
      <c r="C9912" s="1"/>
    </row>
    <row r="9913" spans="3:3" x14ac:dyDescent="0.25">
      <c r="C9913" s="1"/>
    </row>
    <row r="9914" spans="3:3" x14ac:dyDescent="0.25">
      <c r="C9914" s="1"/>
    </row>
    <row r="9915" spans="3:3" x14ac:dyDescent="0.25">
      <c r="C9915" s="1"/>
    </row>
    <row r="9916" spans="3:3" x14ac:dyDescent="0.25">
      <c r="C9916" s="1"/>
    </row>
    <row r="9917" spans="3:3" x14ac:dyDescent="0.25">
      <c r="C9917" s="1"/>
    </row>
    <row r="9918" spans="3:3" x14ac:dyDescent="0.25">
      <c r="C9918" s="1"/>
    </row>
    <row r="9919" spans="3:3" x14ac:dyDescent="0.25">
      <c r="C9919" s="1"/>
    </row>
    <row r="9920" spans="3:3" x14ac:dyDescent="0.25">
      <c r="C9920" s="1"/>
    </row>
    <row r="9921" spans="3:3" x14ac:dyDescent="0.25">
      <c r="C9921" s="1"/>
    </row>
    <row r="9922" spans="3:3" x14ac:dyDescent="0.25">
      <c r="C9922" s="1"/>
    </row>
    <row r="9923" spans="3:3" x14ac:dyDescent="0.25">
      <c r="C9923" s="1"/>
    </row>
    <row r="9924" spans="3:3" x14ac:dyDescent="0.25">
      <c r="C9924" s="1"/>
    </row>
    <row r="9925" spans="3:3" x14ac:dyDescent="0.25">
      <c r="C9925" s="1"/>
    </row>
    <row r="9926" spans="3:3" x14ac:dyDescent="0.25">
      <c r="C9926" s="1"/>
    </row>
    <row r="9927" spans="3:3" x14ac:dyDescent="0.25">
      <c r="C9927" s="1"/>
    </row>
    <row r="9928" spans="3:3" x14ac:dyDescent="0.25">
      <c r="C9928" s="1"/>
    </row>
    <row r="9929" spans="3:3" x14ac:dyDescent="0.25">
      <c r="C9929" s="1"/>
    </row>
    <row r="9930" spans="3:3" x14ac:dyDescent="0.25">
      <c r="C9930" s="1"/>
    </row>
    <row r="9931" spans="3:3" x14ac:dyDescent="0.25">
      <c r="C9931" s="1"/>
    </row>
    <row r="9932" spans="3:3" x14ac:dyDescent="0.25">
      <c r="C9932" s="1"/>
    </row>
    <row r="9933" spans="3:3" x14ac:dyDescent="0.25">
      <c r="C9933" s="1"/>
    </row>
    <row r="9934" spans="3:3" x14ac:dyDescent="0.25">
      <c r="C9934" s="1"/>
    </row>
    <row r="9935" spans="3:3" x14ac:dyDescent="0.25">
      <c r="C9935" s="1"/>
    </row>
    <row r="9936" spans="3:3" x14ac:dyDescent="0.25">
      <c r="C9936" s="1"/>
    </row>
    <row r="9937" spans="3:3" x14ac:dyDescent="0.25">
      <c r="C9937" s="1"/>
    </row>
    <row r="9938" spans="3:3" x14ac:dyDescent="0.25">
      <c r="C9938" s="1"/>
    </row>
    <row r="9939" spans="3:3" x14ac:dyDescent="0.25">
      <c r="C9939" s="1"/>
    </row>
    <row r="9940" spans="3:3" x14ac:dyDescent="0.25">
      <c r="C9940" s="1"/>
    </row>
    <row r="9941" spans="3:3" x14ac:dyDescent="0.25">
      <c r="C9941" s="1"/>
    </row>
    <row r="9942" spans="3:3" x14ac:dyDescent="0.25">
      <c r="C9942" s="1"/>
    </row>
    <row r="9943" spans="3:3" x14ac:dyDescent="0.25">
      <c r="C9943" s="1"/>
    </row>
    <row r="9944" spans="3:3" x14ac:dyDescent="0.25">
      <c r="C9944" s="1"/>
    </row>
    <row r="9945" spans="3:3" x14ac:dyDescent="0.25">
      <c r="C9945" s="1"/>
    </row>
    <row r="9946" spans="3:3" x14ac:dyDescent="0.25">
      <c r="C9946" s="1"/>
    </row>
    <row r="9947" spans="3:3" x14ac:dyDescent="0.25">
      <c r="C9947" s="1"/>
    </row>
    <row r="9948" spans="3:3" x14ac:dyDescent="0.25">
      <c r="C9948" s="1"/>
    </row>
    <row r="9949" spans="3:3" x14ac:dyDescent="0.25">
      <c r="C9949" s="1"/>
    </row>
    <row r="9950" spans="3:3" x14ac:dyDescent="0.25">
      <c r="C9950" s="1"/>
    </row>
    <row r="9951" spans="3:3" x14ac:dyDescent="0.25">
      <c r="C9951" s="1"/>
    </row>
    <row r="9952" spans="3:3" x14ac:dyDescent="0.25">
      <c r="C9952" s="1"/>
    </row>
    <row r="9953" spans="3:3" x14ac:dyDescent="0.25">
      <c r="C9953" s="1"/>
    </row>
    <row r="9954" spans="3:3" x14ac:dyDescent="0.25">
      <c r="C9954" s="1"/>
    </row>
    <row r="9955" spans="3:3" x14ac:dyDescent="0.25">
      <c r="C9955" s="1"/>
    </row>
    <row r="9956" spans="3:3" x14ac:dyDescent="0.25">
      <c r="C9956" s="1"/>
    </row>
    <row r="9957" spans="3:3" x14ac:dyDescent="0.25">
      <c r="C9957" s="1"/>
    </row>
    <row r="9958" spans="3:3" x14ac:dyDescent="0.25">
      <c r="C9958" s="1"/>
    </row>
    <row r="9959" spans="3:3" x14ac:dyDescent="0.25">
      <c r="C9959" s="1"/>
    </row>
    <row r="9960" spans="3:3" x14ac:dyDescent="0.25">
      <c r="C9960" s="1"/>
    </row>
    <row r="9961" spans="3:3" x14ac:dyDescent="0.25">
      <c r="C9961" s="1"/>
    </row>
    <row r="9962" spans="3:3" x14ac:dyDescent="0.25">
      <c r="C9962" s="1"/>
    </row>
    <row r="9963" spans="3:3" x14ac:dyDescent="0.25">
      <c r="C9963" s="1"/>
    </row>
    <row r="9964" spans="3:3" x14ac:dyDescent="0.25">
      <c r="C9964" s="1"/>
    </row>
    <row r="9965" spans="3:3" x14ac:dyDescent="0.25">
      <c r="C9965" s="1"/>
    </row>
    <row r="9966" spans="3:3" x14ac:dyDescent="0.25">
      <c r="C9966" s="1"/>
    </row>
    <row r="9967" spans="3:3" x14ac:dyDescent="0.25">
      <c r="C9967" s="1"/>
    </row>
    <row r="9968" spans="3:3" x14ac:dyDescent="0.25">
      <c r="C9968" s="1"/>
    </row>
    <row r="9969" spans="3:3" x14ac:dyDescent="0.25">
      <c r="C9969" s="1"/>
    </row>
    <row r="9970" spans="3:3" x14ac:dyDescent="0.25">
      <c r="C9970" s="1"/>
    </row>
    <row r="9971" spans="3:3" x14ac:dyDescent="0.25">
      <c r="C9971" s="1"/>
    </row>
    <row r="9972" spans="3:3" x14ac:dyDescent="0.25">
      <c r="C9972" s="1"/>
    </row>
    <row r="9973" spans="3:3" x14ac:dyDescent="0.25">
      <c r="C9973" s="1"/>
    </row>
    <row r="9974" spans="3:3" x14ac:dyDescent="0.25">
      <c r="C9974" s="1"/>
    </row>
    <row r="9975" spans="3:3" x14ac:dyDescent="0.25">
      <c r="C9975" s="1"/>
    </row>
    <row r="9976" spans="3:3" x14ac:dyDescent="0.25">
      <c r="C9976" s="1"/>
    </row>
    <row r="9977" spans="3:3" x14ac:dyDescent="0.25">
      <c r="C9977" s="1"/>
    </row>
    <row r="9978" spans="3:3" x14ac:dyDescent="0.25">
      <c r="C9978" s="1"/>
    </row>
    <row r="9979" spans="3:3" x14ac:dyDescent="0.25">
      <c r="C9979" s="1"/>
    </row>
    <row r="9980" spans="3:3" x14ac:dyDescent="0.25">
      <c r="C9980" s="1"/>
    </row>
    <row r="9981" spans="3:3" x14ac:dyDescent="0.25">
      <c r="C9981" s="1"/>
    </row>
    <row r="9982" spans="3:3" x14ac:dyDescent="0.25">
      <c r="C9982" s="1"/>
    </row>
    <row r="9983" spans="3:3" x14ac:dyDescent="0.25">
      <c r="C9983" s="1"/>
    </row>
    <row r="9984" spans="3:3" x14ac:dyDescent="0.25">
      <c r="C9984" s="1"/>
    </row>
    <row r="9985" spans="3:3" x14ac:dyDescent="0.25">
      <c r="C9985" s="1"/>
    </row>
    <row r="9986" spans="3:3" x14ac:dyDescent="0.25">
      <c r="C9986" s="1"/>
    </row>
    <row r="9987" spans="3:3" x14ac:dyDescent="0.25">
      <c r="C9987" s="1"/>
    </row>
    <row r="9988" spans="3:3" x14ac:dyDescent="0.25">
      <c r="C9988" s="1"/>
    </row>
    <row r="9989" spans="3:3" x14ac:dyDescent="0.25">
      <c r="C9989" s="1"/>
    </row>
    <row r="9990" spans="3:3" x14ac:dyDescent="0.25">
      <c r="C9990" s="1"/>
    </row>
    <row r="9991" spans="3:3" x14ac:dyDescent="0.25">
      <c r="C9991" s="1"/>
    </row>
    <row r="9992" spans="3:3" x14ac:dyDescent="0.25">
      <c r="C9992" s="1"/>
    </row>
    <row r="9993" spans="3:3" x14ac:dyDescent="0.25">
      <c r="C9993" s="1"/>
    </row>
    <row r="9994" spans="3:3" x14ac:dyDescent="0.25">
      <c r="C9994" s="1"/>
    </row>
    <row r="9995" spans="3:3" x14ac:dyDescent="0.25">
      <c r="C9995" s="1"/>
    </row>
    <row r="9996" spans="3:3" x14ac:dyDescent="0.25">
      <c r="C9996" s="1"/>
    </row>
    <row r="9997" spans="3:3" x14ac:dyDescent="0.25">
      <c r="C9997" s="1"/>
    </row>
    <row r="9998" spans="3:3" x14ac:dyDescent="0.25">
      <c r="C9998" s="1"/>
    </row>
    <row r="9999" spans="3:3" x14ac:dyDescent="0.25">
      <c r="C9999" s="1"/>
    </row>
    <row r="10000" spans="3:3" x14ac:dyDescent="0.25">
      <c r="C10000" s="1"/>
    </row>
    <row r="10001" spans="3:3" x14ac:dyDescent="0.25">
      <c r="C10001" s="1"/>
    </row>
    <row r="10002" spans="3:3" x14ac:dyDescent="0.25">
      <c r="C10002" s="1"/>
    </row>
    <row r="10003" spans="3:3" x14ac:dyDescent="0.25">
      <c r="C10003" s="1"/>
    </row>
    <row r="10004" spans="3:3" x14ac:dyDescent="0.25">
      <c r="C10004" s="1"/>
    </row>
    <row r="10005" spans="3:3" x14ac:dyDescent="0.25">
      <c r="C10005" s="1"/>
    </row>
    <row r="10006" spans="3:3" x14ac:dyDescent="0.25">
      <c r="C10006" s="1"/>
    </row>
    <row r="10007" spans="3:3" x14ac:dyDescent="0.25">
      <c r="C10007" s="1"/>
    </row>
    <row r="10008" spans="3:3" x14ac:dyDescent="0.25">
      <c r="C10008" s="1"/>
    </row>
    <row r="10009" spans="3:3" x14ac:dyDescent="0.25">
      <c r="C10009" s="1"/>
    </row>
    <row r="10010" spans="3:3" x14ac:dyDescent="0.25">
      <c r="C10010" s="1"/>
    </row>
    <row r="10011" spans="3:3" x14ac:dyDescent="0.25">
      <c r="C10011" s="1"/>
    </row>
    <row r="10012" spans="3:3" x14ac:dyDescent="0.25">
      <c r="C10012" s="1"/>
    </row>
    <row r="10013" spans="3:3" x14ac:dyDescent="0.25">
      <c r="C10013" s="1"/>
    </row>
    <row r="10014" spans="3:3" x14ac:dyDescent="0.25">
      <c r="C10014" s="1"/>
    </row>
    <row r="10015" spans="3:3" x14ac:dyDescent="0.25">
      <c r="C10015" s="1"/>
    </row>
    <row r="10016" spans="3:3" x14ac:dyDescent="0.25">
      <c r="C10016" s="1"/>
    </row>
    <row r="10017" spans="3:3" x14ac:dyDescent="0.25">
      <c r="C10017" s="1"/>
    </row>
    <row r="10018" spans="3:3" x14ac:dyDescent="0.25">
      <c r="C10018" s="1"/>
    </row>
    <row r="10019" spans="3:3" x14ac:dyDescent="0.25">
      <c r="C10019" s="1"/>
    </row>
    <row r="10020" spans="3:3" x14ac:dyDescent="0.25">
      <c r="C10020" s="1"/>
    </row>
    <row r="10021" spans="3:3" x14ac:dyDescent="0.25">
      <c r="C10021" s="1"/>
    </row>
    <row r="10022" spans="3:3" x14ac:dyDescent="0.25">
      <c r="C10022" s="1"/>
    </row>
    <row r="10023" spans="3:3" x14ac:dyDescent="0.25">
      <c r="C10023" s="1"/>
    </row>
    <row r="10024" spans="3:3" x14ac:dyDescent="0.25">
      <c r="C10024" s="1"/>
    </row>
    <row r="10025" spans="3:3" x14ac:dyDescent="0.25">
      <c r="C10025" s="1"/>
    </row>
    <row r="10026" spans="3:3" x14ac:dyDescent="0.25">
      <c r="C10026" s="1"/>
    </row>
    <row r="10027" spans="3:3" x14ac:dyDescent="0.25">
      <c r="C10027" s="1"/>
    </row>
    <row r="10028" spans="3:3" x14ac:dyDescent="0.25">
      <c r="C10028" s="1"/>
    </row>
    <row r="10029" spans="3:3" x14ac:dyDescent="0.25">
      <c r="C10029" s="1"/>
    </row>
    <row r="10030" spans="3:3" x14ac:dyDescent="0.25">
      <c r="C10030" s="1"/>
    </row>
    <row r="10031" spans="3:3" x14ac:dyDescent="0.25">
      <c r="C10031" s="1"/>
    </row>
    <row r="10032" spans="3:3" x14ac:dyDescent="0.25">
      <c r="C10032" s="1"/>
    </row>
    <row r="10033" spans="3:3" x14ac:dyDescent="0.25">
      <c r="C10033" s="1"/>
    </row>
    <row r="10034" spans="3:3" x14ac:dyDescent="0.25">
      <c r="C10034" s="1"/>
    </row>
    <row r="10035" spans="3:3" x14ac:dyDescent="0.25">
      <c r="C10035" s="1"/>
    </row>
    <row r="10036" spans="3:3" x14ac:dyDescent="0.25">
      <c r="C10036" s="1"/>
    </row>
    <row r="10037" spans="3:3" x14ac:dyDescent="0.25">
      <c r="C10037" s="1"/>
    </row>
    <row r="10038" spans="3:3" x14ac:dyDescent="0.25">
      <c r="C10038" s="1"/>
    </row>
    <row r="10039" spans="3:3" x14ac:dyDescent="0.25">
      <c r="C10039" s="1"/>
    </row>
    <row r="10040" spans="3:3" x14ac:dyDescent="0.25">
      <c r="C10040" s="1"/>
    </row>
    <row r="10041" spans="3:3" x14ac:dyDescent="0.25">
      <c r="C10041" s="1"/>
    </row>
    <row r="10042" spans="3:3" x14ac:dyDescent="0.25">
      <c r="C10042" s="1"/>
    </row>
    <row r="10043" spans="3:3" x14ac:dyDescent="0.25">
      <c r="C10043" s="1"/>
    </row>
    <row r="10044" spans="3:3" x14ac:dyDescent="0.25">
      <c r="C10044" s="1"/>
    </row>
    <row r="10045" spans="3:3" x14ac:dyDescent="0.25">
      <c r="C10045" s="1"/>
    </row>
    <row r="10046" spans="3:3" x14ac:dyDescent="0.25">
      <c r="C10046" s="1"/>
    </row>
    <row r="10047" spans="3:3" x14ac:dyDescent="0.25">
      <c r="C10047" s="1"/>
    </row>
    <row r="10048" spans="3:3" x14ac:dyDescent="0.25">
      <c r="C10048" s="1"/>
    </row>
    <row r="10049" spans="3:3" x14ac:dyDescent="0.25">
      <c r="C10049" s="1"/>
    </row>
    <row r="10050" spans="3:3" x14ac:dyDescent="0.25">
      <c r="C10050" s="1"/>
    </row>
    <row r="10051" spans="3:3" x14ac:dyDescent="0.25">
      <c r="C10051" s="1"/>
    </row>
    <row r="10052" spans="3:3" x14ac:dyDescent="0.25">
      <c r="C10052" s="1"/>
    </row>
    <row r="10053" spans="3:3" x14ac:dyDescent="0.25">
      <c r="C10053" s="1"/>
    </row>
    <row r="10054" spans="3:3" x14ac:dyDescent="0.25">
      <c r="C10054" s="1"/>
    </row>
    <row r="10055" spans="3:3" x14ac:dyDescent="0.25">
      <c r="C10055" s="1"/>
    </row>
    <row r="10056" spans="3:3" x14ac:dyDescent="0.25">
      <c r="C10056" s="1"/>
    </row>
    <row r="10057" spans="3:3" x14ac:dyDescent="0.25">
      <c r="C10057" s="1"/>
    </row>
    <row r="10058" spans="3:3" x14ac:dyDescent="0.25">
      <c r="C10058" s="1"/>
    </row>
    <row r="10059" spans="3:3" x14ac:dyDescent="0.25">
      <c r="C10059" s="1"/>
    </row>
    <row r="10060" spans="3:3" x14ac:dyDescent="0.25">
      <c r="C10060" s="1"/>
    </row>
    <row r="10061" spans="3:3" x14ac:dyDescent="0.25">
      <c r="C10061" s="1"/>
    </row>
    <row r="10062" spans="3:3" x14ac:dyDescent="0.25">
      <c r="C10062" s="1"/>
    </row>
    <row r="10063" spans="3:3" x14ac:dyDescent="0.25">
      <c r="C10063" s="1"/>
    </row>
    <row r="10064" spans="3:3" x14ac:dyDescent="0.25">
      <c r="C10064" s="1"/>
    </row>
    <row r="10065" spans="3:3" x14ac:dyDescent="0.25">
      <c r="C10065" s="1"/>
    </row>
    <row r="10066" spans="3:3" x14ac:dyDescent="0.25">
      <c r="C10066" s="1"/>
    </row>
    <row r="10067" spans="3:3" x14ac:dyDescent="0.25">
      <c r="C10067" s="1"/>
    </row>
    <row r="10068" spans="3:3" x14ac:dyDescent="0.25">
      <c r="C10068" s="1"/>
    </row>
    <row r="10069" spans="3:3" x14ac:dyDescent="0.25">
      <c r="C10069" s="1"/>
    </row>
    <row r="10070" spans="3:3" x14ac:dyDescent="0.25">
      <c r="C10070" s="1"/>
    </row>
    <row r="10071" spans="3:3" x14ac:dyDescent="0.25">
      <c r="C10071" s="1"/>
    </row>
    <row r="10072" spans="3:3" x14ac:dyDescent="0.25">
      <c r="C10072" s="1"/>
    </row>
    <row r="10073" spans="3:3" x14ac:dyDescent="0.25">
      <c r="C10073" s="1"/>
    </row>
    <row r="10074" spans="3:3" x14ac:dyDescent="0.25">
      <c r="C10074" s="1"/>
    </row>
    <row r="10075" spans="3:3" x14ac:dyDescent="0.25">
      <c r="C10075" s="1"/>
    </row>
    <row r="10076" spans="3:3" x14ac:dyDescent="0.25">
      <c r="C10076" s="1"/>
    </row>
    <row r="10077" spans="3:3" x14ac:dyDescent="0.25">
      <c r="C10077" s="1"/>
    </row>
    <row r="10078" spans="3:3" x14ac:dyDescent="0.25">
      <c r="C10078" s="1"/>
    </row>
    <row r="10079" spans="3:3" x14ac:dyDescent="0.25">
      <c r="C10079" s="1"/>
    </row>
    <row r="10080" spans="3:3" x14ac:dyDescent="0.25">
      <c r="C10080" s="1"/>
    </row>
    <row r="10081" spans="3:3" x14ac:dyDescent="0.25">
      <c r="C10081" s="1"/>
    </row>
    <row r="10082" spans="3:3" x14ac:dyDescent="0.25">
      <c r="C10082" s="1"/>
    </row>
    <row r="10083" spans="3:3" x14ac:dyDescent="0.25">
      <c r="C10083" s="1"/>
    </row>
    <row r="10084" spans="3:3" x14ac:dyDescent="0.25">
      <c r="C10084" s="1"/>
    </row>
    <row r="10085" spans="3:3" x14ac:dyDescent="0.25">
      <c r="C10085" s="1"/>
    </row>
    <row r="10086" spans="3:3" x14ac:dyDescent="0.25">
      <c r="C10086" s="1"/>
    </row>
    <row r="10087" spans="3:3" x14ac:dyDescent="0.25">
      <c r="C10087" s="1"/>
    </row>
    <row r="10088" spans="3:3" x14ac:dyDescent="0.25">
      <c r="C10088" s="1"/>
    </row>
    <row r="10089" spans="3:3" x14ac:dyDescent="0.25">
      <c r="C10089" s="1"/>
    </row>
    <row r="10090" spans="3:3" x14ac:dyDescent="0.25">
      <c r="C10090" s="1"/>
    </row>
    <row r="10091" spans="3:3" x14ac:dyDescent="0.25">
      <c r="C10091" s="1"/>
    </row>
    <row r="10092" spans="3:3" x14ac:dyDescent="0.25">
      <c r="C10092" s="1"/>
    </row>
    <row r="10093" spans="3:3" x14ac:dyDescent="0.25">
      <c r="C10093" s="1"/>
    </row>
    <row r="10094" spans="3:3" x14ac:dyDescent="0.25">
      <c r="C10094" s="1"/>
    </row>
    <row r="10095" spans="3:3" x14ac:dyDescent="0.25">
      <c r="C10095" s="1"/>
    </row>
    <row r="10096" spans="3:3" x14ac:dyDescent="0.25">
      <c r="C10096" s="1"/>
    </row>
    <row r="10097" spans="3:3" x14ac:dyDescent="0.25">
      <c r="C10097" s="1"/>
    </row>
    <row r="10098" spans="3:3" x14ac:dyDescent="0.25">
      <c r="C10098" s="1"/>
    </row>
    <row r="10099" spans="3:3" x14ac:dyDescent="0.25">
      <c r="C10099" s="1"/>
    </row>
    <row r="10100" spans="3:3" x14ac:dyDescent="0.25">
      <c r="C10100" s="1"/>
    </row>
    <row r="10101" spans="3:3" x14ac:dyDescent="0.25">
      <c r="C10101" s="1"/>
    </row>
    <row r="10102" spans="3:3" x14ac:dyDescent="0.25">
      <c r="C10102" s="1"/>
    </row>
    <row r="10103" spans="3:3" x14ac:dyDescent="0.25">
      <c r="C10103" s="1"/>
    </row>
    <row r="10104" spans="3:3" x14ac:dyDescent="0.25">
      <c r="C10104" s="1"/>
    </row>
    <row r="10105" spans="3:3" x14ac:dyDescent="0.25">
      <c r="C10105" s="1"/>
    </row>
    <row r="10106" spans="3:3" x14ac:dyDescent="0.25">
      <c r="C10106" s="1"/>
    </row>
    <row r="10107" spans="3:3" x14ac:dyDescent="0.25">
      <c r="C10107" s="1"/>
    </row>
    <row r="10108" spans="3:3" x14ac:dyDescent="0.25">
      <c r="C10108" s="1"/>
    </row>
    <row r="10109" spans="3:3" x14ac:dyDescent="0.25">
      <c r="C10109" s="1"/>
    </row>
    <row r="10110" spans="3:3" x14ac:dyDescent="0.25">
      <c r="C10110" s="1"/>
    </row>
    <row r="10111" spans="3:3" x14ac:dyDescent="0.25">
      <c r="C10111" s="1"/>
    </row>
    <row r="10112" spans="3:3" x14ac:dyDescent="0.25">
      <c r="C10112" s="1"/>
    </row>
    <row r="10113" spans="3:3" x14ac:dyDescent="0.25">
      <c r="C10113" s="1"/>
    </row>
    <row r="10114" spans="3:3" x14ac:dyDescent="0.25">
      <c r="C10114" s="1"/>
    </row>
    <row r="10115" spans="3:3" x14ac:dyDescent="0.25">
      <c r="C10115" s="1"/>
    </row>
    <row r="10116" spans="3:3" x14ac:dyDescent="0.25">
      <c r="C10116" s="1"/>
    </row>
    <row r="10117" spans="3:3" x14ac:dyDescent="0.25">
      <c r="C10117" s="1"/>
    </row>
    <row r="10118" spans="3:3" x14ac:dyDescent="0.25">
      <c r="C10118" s="1"/>
    </row>
    <row r="10119" spans="3:3" x14ac:dyDescent="0.25">
      <c r="C10119" s="1"/>
    </row>
    <row r="10120" spans="3:3" x14ac:dyDescent="0.25">
      <c r="C10120" s="1"/>
    </row>
    <row r="10121" spans="3:3" x14ac:dyDescent="0.25">
      <c r="C10121" s="1"/>
    </row>
    <row r="10122" spans="3:3" x14ac:dyDescent="0.25">
      <c r="C10122" s="1"/>
    </row>
    <row r="10123" spans="3:3" x14ac:dyDescent="0.25">
      <c r="C10123" s="1"/>
    </row>
    <row r="10124" spans="3:3" x14ac:dyDescent="0.25">
      <c r="C10124" s="1"/>
    </row>
    <row r="10125" spans="3:3" x14ac:dyDescent="0.25">
      <c r="C10125" s="1"/>
    </row>
    <row r="10126" spans="3:3" x14ac:dyDescent="0.25">
      <c r="C10126" s="1"/>
    </row>
    <row r="10127" spans="3:3" x14ac:dyDescent="0.25">
      <c r="C10127" s="1"/>
    </row>
    <row r="10128" spans="3:3" x14ac:dyDescent="0.25">
      <c r="C10128" s="1"/>
    </row>
    <row r="10129" spans="3:3" x14ac:dyDescent="0.25">
      <c r="C10129" s="1"/>
    </row>
    <row r="10130" spans="3:3" x14ac:dyDescent="0.25">
      <c r="C10130" s="1"/>
    </row>
    <row r="10131" spans="3:3" x14ac:dyDescent="0.25">
      <c r="C10131" s="1"/>
    </row>
    <row r="10132" spans="3:3" x14ac:dyDescent="0.25">
      <c r="C10132" s="1"/>
    </row>
    <row r="10133" spans="3:3" x14ac:dyDescent="0.25">
      <c r="C10133" s="1"/>
    </row>
    <row r="10134" spans="3:3" x14ac:dyDescent="0.25">
      <c r="C10134" s="1"/>
    </row>
    <row r="10135" spans="3:3" x14ac:dyDescent="0.25">
      <c r="C10135" s="1"/>
    </row>
    <row r="10136" spans="3:3" x14ac:dyDescent="0.25">
      <c r="C10136" s="1"/>
    </row>
    <row r="10137" spans="3:3" x14ac:dyDescent="0.25">
      <c r="C10137" s="1"/>
    </row>
    <row r="10138" spans="3:3" x14ac:dyDescent="0.25">
      <c r="C10138" s="1"/>
    </row>
    <row r="10139" spans="3:3" x14ac:dyDescent="0.25">
      <c r="C10139" s="1"/>
    </row>
    <row r="10140" spans="3:3" x14ac:dyDescent="0.25">
      <c r="C10140" s="1"/>
    </row>
    <row r="10141" spans="3:3" x14ac:dyDescent="0.25">
      <c r="C10141" s="1"/>
    </row>
    <row r="10142" spans="3:3" x14ac:dyDescent="0.25">
      <c r="C10142" s="1"/>
    </row>
    <row r="10143" spans="3:3" x14ac:dyDescent="0.25">
      <c r="C10143" s="1"/>
    </row>
    <row r="10144" spans="3:3" x14ac:dyDescent="0.25">
      <c r="C10144" s="1"/>
    </row>
    <row r="10145" spans="3:3" x14ac:dyDescent="0.25">
      <c r="C10145" s="1"/>
    </row>
    <row r="10146" spans="3:3" x14ac:dyDescent="0.25">
      <c r="C10146" s="1"/>
    </row>
    <row r="10147" spans="3:3" x14ac:dyDescent="0.25">
      <c r="C10147" s="1"/>
    </row>
    <row r="10148" spans="3:3" x14ac:dyDescent="0.25">
      <c r="C10148" s="1"/>
    </row>
    <row r="10149" spans="3:3" x14ac:dyDescent="0.25">
      <c r="C10149" s="1"/>
    </row>
    <row r="10150" spans="3:3" x14ac:dyDescent="0.25">
      <c r="C10150" s="1"/>
    </row>
    <row r="10151" spans="3:3" x14ac:dyDescent="0.25">
      <c r="C10151" s="1"/>
    </row>
    <row r="10152" spans="3:3" x14ac:dyDescent="0.25">
      <c r="C10152" s="1"/>
    </row>
    <row r="10153" spans="3:3" x14ac:dyDescent="0.25">
      <c r="C10153" s="1"/>
    </row>
    <row r="10154" spans="3:3" x14ac:dyDescent="0.25">
      <c r="C10154" s="1"/>
    </row>
    <row r="10155" spans="3:3" x14ac:dyDescent="0.25">
      <c r="C10155" s="1"/>
    </row>
    <row r="10156" spans="3:3" x14ac:dyDescent="0.25">
      <c r="C10156" s="1"/>
    </row>
    <row r="10157" spans="3:3" x14ac:dyDescent="0.25">
      <c r="C10157" s="1"/>
    </row>
    <row r="10158" spans="3:3" x14ac:dyDescent="0.25">
      <c r="C10158" s="1"/>
    </row>
    <row r="10159" spans="3:3" x14ac:dyDescent="0.25">
      <c r="C10159" s="1"/>
    </row>
    <row r="10160" spans="3:3" x14ac:dyDescent="0.25">
      <c r="C10160" s="1"/>
    </row>
    <row r="10161" spans="3:3" x14ac:dyDescent="0.25">
      <c r="C10161" s="1"/>
    </row>
    <row r="10162" spans="3:3" x14ac:dyDescent="0.25">
      <c r="C10162" s="1"/>
    </row>
    <row r="10163" spans="3:3" x14ac:dyDescent="0.25">
      <c r="C10163" s="1"/>
    </row>
    <row r="10164" spans="3:3" x14ac:dyDescent="0.25">
      <c r="C10164" s="1"/>
    </row>
    <row r="10165" spans="3:3" x14ac:dyDescent="0.25">
      <c r="C10165" s="1"/>
    </row>
    <row r="10166" spans="3:3" x14ac:dyDescent="0.25">
      <c r="C10166" s="1"/>
    </row>
    <row r="10167" spans="3:3" x14ac:dyDescent="0.25">
      <c r="C10167" s="1"/>
    </row>
    <row r="10168" spans="3:3" x14ac:dyDescent="0.25">
      <c r="C10168" s="1"/>
    </row>
    <row r="10169" spans="3:3" x14ac:dyDescent="0.25">
      <c r="C10169" s="1"/>
    </row>
    <row r="10170" spans="3:3" x14ac:dyDescent="0.25">
      <c r="C10170" s="1"/>
    </row>
    <row r="10171" spans="3:3" x14ac:dyDescent="0.25">
      <c r="C10171" s="1"/>
    </row>
    <row r="10172" spans="3:3" x14ac:dyDescent="0.25">
      <c r="C10172" s="1"/>
    </row>
    <row r="10173" spans="3:3" x14ac:dyDescent="0.25">
      <c r="C10173" s="1"/>
    </row>
    <row r="10174" spans="3:3" x14ac:dyDescent="0.25">
      <c r="C10174" s="1"/>
    </row>
    <row r="10175" spans="3:3" x14ac:dyDescent="0.25">
      <c r="C10175" s="1"/>
    </row>
    <row r="10176" spans="3:3" x14ac:dyDescent="0.25">
      <c r="C10176" s="1"/>
    </row>
    <row r="10177" spans="3:3" x14ac:dyDescent="0.25">
      <c r="C10177" s="1"/>
    </row>
    <row r="10178" spans="3:3" x14ac:dyDescent="0.25">
      <c r="C10178" s="1"/>
    </row>
    <row r="10179" spans="3:3" x14ac:dyDescent="0.25">
      <c r="C10179" s="1"/>
    </row>
    <row r="10180" spans="3:3" x14ac:dyDescent="0.25">
      <c r="C10180" s="1"/>
    </row>
    <row r="10181" spans="3:3" x14ac:dyDescent="0.25">
      <c r="C10181" s="1"/>
    </row>
    <row r="10182" spans="3:3" x14ac:dyDescent="0.25">
      <c r="C10182" s="1"/>
    </row>
    <row r="10183" spans="3:3" x14ac:dyDescent="0.25">
      <c r="C10183" s="1"/>
    </row>
    <row r="10184" spans="3:3" x14ac:dyDescent="0.25">
      <c r="C10184" s="1"/>
    </row>
    <row r="10185" spans="3:3" x14ac:dyDescent="0.25">
      <c r="C10185" s="1"/>
    </row>
    <row r="10186" spans="3:3" x14ac:dyDescent="0.25">
      <c r="C10186" s="1"/>
    </row>
    <row r="10187" spans="3:3" x14ac:dyDescent="0.25">
      <c r="C10187" s="1"/>
    </row>
    <row r="10188" spans="3:3" x14ac:dyDescent="0.25">
      <c r="C10188" s="1"/>
    </row>
    <row r="10189" spans="3:3" x14ac:dyDescent="0.25">
      <c r="C10189" s="1"/>
    </row>
    <row r="10190" spans="3:3" x14ac:dyDescent="0.25">
      <c r="C10190" s="1"/>
    </row>
    <row r="10191" spans="3:3" x14ac:dyDescent="0.25">
      <c r="C10191" s="1"/>
    </row>
    <row r="10192" spans="3:3" x14ac:dyDescent="0.25">
      <c r="C10192" s="1"/>
    </row>
    <row r="10193" spans="3:3" x14ac:dyDescent="0.25">
      <c r="C10193" s="1"/>
    </row>
    <row r="10194" spans="3:3" x14ac:dyDescent="0.25">
      <c r="C10194" s="1"/>
    </row>
    <row r="10195" spans="3:3" x14ac:dyDescent="0.25">
      <c r="C10195" s="1"/>
    </row>
    <row r="10196" spans="3:3" x14ac:dyDescent="0.25">
      <c r="C10196" s="1"/>
    </row>
    <row r="10197" spans="3:3" x14ac:dyDescent="0.25">
      <c r="C10197" s="1"/>
    </row>
    <row r="10198" spans="3:3" x14ac:dyDescent="0.25">
      <c r="C10198" s="1"/>
    </row>
    <row r="10199" spans="3:3" x14ac:dyDescent="0.25">
      <c r="C10199" s="1"/>
    </row>
    <row r="10200" spans="3:3" x14ac:dyDescent="0.25">
      <c r="C10200" s="1"/>
    </row>
    <row r="10201" spans="3:3" x14ac:dyDescent="0.25">
      <c r="C10201" s="1"/>
    </row>
    <row r="10202" spans="3:3" x14ac:dyDescent="0.25">
      <c r="C10202" s="1"/>
    </row>
    <row r="10203" spans="3:3" x14ac:dyDescent="0.25">
      <c r="C10203" s="1"/>
    </row>
    <row r="10204" spans="3:3" x14ac:dyDescent="0.25">
      <c r="C10204" s="1"/>
    </row>
    <row r="10205" spans="3:3" x14ac:dyDescent="0.25">
      <c r="C10205" s="1"/>
    </row>
    <row r="10206" spans="3:3" x14ac:dyDescent="0.25">
      <c r="C10206" s="1"/>
    </row>
    <row r="10207" spans="3:3" x14ac:dyDescent="0.25">
      <c r="C10207" s="1"/>
    </row>
    <row r="10208" spans="3:3" x14ac:dyDescent="0.25">
      <c r="C10208" s="1"/>
    </row>
    <row r="10209" spans="3:3" x14ac:dyDescent="0.25">
      <c r="C10209" s="1"/>
    </row>
    <row r="10210" spans="3:3" x14ac:dyDescent="0.25">
      <c r="C10210" s="1"/>
    </row>
    <row r="10211" spans="3:3" x14ac:dyDescent="0.25">
      <c r="C10211" s="1"/>
    </row>
    <row r="10212" spans="3:3" x14ac:dyDescent="0.25">
      <c r="C10212" s="1"/>
    </row>
    <row r="10213" spans="3:3" x14ac:dyDescent="0.25">
      <c r="C10213" s="1"/>
    </row>
    <row r="10214" spans="3:3" x14ac:dyDescent="0.25">
      <c r="C10214" s="1"/>
    </row>
    <row r="10215" spans="3:3" x14ac:dyDescent="0.25">
      <c r="C10215" s="1"/>
    </row>
    <row r="10216" spans="3:3" x14ac:dyDescent="0.25">
      <c r="C10216" s="1"/>
    </row>
    <row r="10217" spans="3:3" x14ac:dyDescent="0.25">
      <c r="C10217" s="1"/>
    </row>
    <row r="10218" spans="3:3" x14ac:dyDescent="0.25">
      <c r="C10218" s="1"/>
    </row>
    <row r="10219" spans="3:3" x14ac:dyDescent="0.25">
      <c r="C10219" s="1"/>
    </row>
    <row r="10220" spans="3:3" x14ac:dyDescent="0.25">
      <c r="C10220" s="1"/>
    </row>
    <row r="10221" spans="3:3" x14ac:dyDescent="0.25">
      <c r="C10221" s="1"/>
    </row>
    <row r="10222" spans="3:3" x14ac:dyDescent="0.25">
      <c r="C10222" s="1"/>
    </row>
    <row r="10223" spans="3:3" x14ac:dyDescent="0.25">
      <c r="C10223" s="1"/>
    </row>
    <row r="10224" spans="3:3" x14ac:dyDescent="0.25">
      <c r="C10224" s="1"/>
    </row>
    <row r="10225" spans="3:3" x14ac:dyDescent="0.25">
      <c r="C10225" s="1"/>
    </row>
    <row r="10226" spans="3:3" x14ac:dyDescent="0.25">
      <c r="C10226" s="1"/>
    </row>
    <row r="10227" spans="3:3" x14ac:dyDescent="0.25">
      <c r="C10227" s="1"/>
    </row>
    <row r="10228" spans="3:3" x14ac:dyDescent="0.25">
      <c r="C10228" s="1"/>
    </row>
    <row r="10229" spans="3:3" x14ac:dyDescent="0.25">
      <c r="C10229" s="1"/>
    </row>
    <row r="10230" spans="3:3" x14ac:dyDescent="0.25">
      <c r="C10230" s="1"/>
    </row>
    <row r="10231" spans="3:3" x14ac:dyDescent="0.25">
      <c r="C10231" s="1"/>
    </row>
    <row r="10232" spans="3:3" x14ac:dyDescent="0.25">
      <c r="C10232" s="1"/>
    </row>
    <row r="10233" spans="3:3" x14ac:dyDescent="0.25">
      <c r="C10233" s="1"/>
    </row>
    <row r="10234" spans="3:3" x14ac:dyDescent="0.25">
      <c r="C10234" s="1"/>
    </row>
    <row r="10235" spans="3:3" x14ac:dyDescent="0.25">
      <c r="C10235" s="1"/>
    </row>
    <row r="10236" spans="3:3" x14ac:dyDescent="0.25">
      <c r="C10236" s="1"/>
    </row>
    <row r="10237" spans="3:3" x14ac:dyDescent="0.25">
      <c r="C10237" s="1"/>
    </row>
    <row r="10238" spans="3:3" x14ac:dyDescent="0.25">
      <c r="C10238" s="1"/>
    </row>
    <row r="10239" spans="3:3" x14ac:dyDescent="0.25">
      <c r="C10239" s="1"/>
    </row>
    <row r="10240" spans="3:3" x14ac:dyDescent="0.25">
      <c r="C10240" s="1"/>
    </row>
    <row r="10241" spans="3:3" x14ac:dyDescent="0.25">
      <c r="C10241" s="1"/>
    </row>
    <row r="10242" spans="3:3" x14ac:dyDescent="0.25">
      <c r="C10242" s="1"/>
    </row>
    <row r="10243" spans="3:3" x14ac:dyDescent="0.25">
      <c r="C10243" s="1"/>
    </row>
    <row r="10244" spans="3:3" x14ac:dyDescent="0.25">
      <c r="C10244" s="1"/>
    </row>
    <row r="10245" spans="3:3" x14ac:dyDescent="0.25">
      <c r="C10245" s="1"/>
    </row>
    <row r="10246" spans="3:3" x14ac:dyDescent="0.25">
      <c r="C10246" s="1"/>
    </row>
    <row r="10247" spans="3:3" x14ac:dyDescent="0.25">
      <c r="C10247" s="1"/>
    </row>
    <row r="10248" spans="3:3" x14ac:dyDescent="0.25">
      <c r="C10248" s="1"/>
    </row>
    <row r="10249" spans="3:3" x14ac:dyDescent="0.25">
      <c r="C10249" s="1"/>
    </row>
    <row r="10250" spans="3:3" x14ac:dyDescent="0.25">
      <c r="C10250" s="1"/>
    </row>
    <row r="10251" spans="3:3" x14ac:dyDescent="0.25">
      <c r="C10251" s="1"/>
    </row>
    <row r="10252" spans="3:3" x14ac:dyDescent="0.25">
      <c r="C10252" s="1"/>
    </row>
    <row r="10253" spans="3:3" x14ac:dyDescent="0.25">
      <c r="C10253" s="1"/>
    </row>
    <row r="10254" spans="3:3" x14ac:dyDescent="0.25">
      <c r="C10254" s="1"/>
    </row>
    <row r="10255" spans="3:3" x14ac:dyDescent="0.25">
      <c r="C10255" s="1"/>
    </row>
    <row r="10256" spans="3:3" x14ac:dyDescent="0.25">
      <c r="C10256" s="1"/>
    </row>
    <row r="10257" spans="3:3" x14ac:dyDescent="0.25">
      <c r="C10257" s="1"/>
    </row>
    <row r="10258" spans="3:3" x14ac:dyDescent="0.25">
      <c r="C10258" s="1"/>
    </row>
    <row r="10259" spans="3:3" x14ac:dyDescent="0.25">
      <c r="C10259" s="1"/>
    </row>
    <row r="10260" spans="3:3" x14ac:dyDescent="0.25">
      <c r="C10260" s="1"/>
    </row>
    <row r="10261" spans="3:3" x14ac:dyDescent="0.25">
      <c r="C10261" s="1"/>
    </row>
    <row r="10262" spans="3:3" x14ac:dyDescent="0.25">
      <c r="C10262" s="1"/>
    </row>
    <row r="10263" spans="3:3" x14ac:dyDescent="0.25">
      <c r="C10263" s="1"/>
    </row>
    <row r="10264" spans="3:3" x14ac:dyDescent="0.25">
      <c r="C10264" s="1"/>
    </row>
    <row r="10265" spans="3:3" x14ac:dyDescent="0.25">
      <c r="C10265" s="1"/>
    </row>
    <row r="10266" spans="3:3" x14ac:dyDescent="0.25">
      <c r="C10266" s="1"/>
    </row>
    <row r="10267" spans="3:3" x14ac:dyDescent="0.25">
      <c r="C10267" s="1"/>
    </row>
    <row r="10268" spans="3:3" x14ac:dyDescent="0.25">
      <c r="C10268" s="1"/>
    </row>
    <row r="10269" spans="3:3" x14ac:dyDescent="0.25">
      <c r="C10269" s="1"/>
    </row>
    <row r="10270" spans="3:3" x14ac:dyDescent="0.25">
      <c r="C10270" s="1"/>
    </row>
    <row r="10271" spans="3:3" x14ac:dyDescent="0.25">
      <c r="C10271" s="1"/>
    </row>
    <row r="10272" spans="3:3" x14ac:dyDescent="0.25">
      <c r="C10272" s="1"/>
    </row>
    <row r="10273" spans="3:3" x14ac:dyDescent="0.25">
      <c r="C10273" s="1"/>
    </row>
    <row r="10274" spans="3:3" x14ac:dyDescent="0.25">
      <c r="C10274" s="1"/>
    </row>
    <row r="10275" spans="3:3" x14ac:dyDescent="0.25">
      <c r="C10275" s="1"/>
    </row>
    <row r="10276" spans="3:3" x14ac:dyDescent="0.25">
      <c r="C10276" s="1"/>
    </row>
    <row r="10277" spans="3:3" x14ac:dyDescent="0.25">
      <c r="C10277" s="1"/>
    </row>
    <row r="10278" spans="3:3" x14ac:dyDescent="0.25">
      <c r="C10278" s="1"/>
    </row>
    <row r="10279" spans="3:3" x14ac:dyDescent="0.25">
      <c r="C10279" s="1"/>
    </row>
    <row r="10280" spans="3:3" x14ac:dyDescent="0.25">
      <c r="C10280" s="1"/>
    </row>
    <row r="10281" spans="3:3" x14ac:dyDescent="0.25">
      <c r="C10281" s="1"/>
    </row>
    <row r="10282" spans="3:3" x14ac:dyDescent="0.25">
      <c r="C10282" s="1"/>
    </row>
    <row r="10283" spans="3:3" x14ac:dyDescent="0.25">
      <c r="C10283" s="1"/>
    </row>
    <row r="10284" spans="3:3" x14ac:dyDescent="0.25">
      <c r="C10284" s="1"/>
    </row>
    <row r="10285" spans="3:3" x14ac:dyDescent="0.25">
      <c r="C10285" s="1"/>
    </row>
    <row r="10286" spans="3:3" x14ac:dyDescent="0.25">
      <c r="C10286" s="1"/>
    </row>
    <row r="10287" spans="3:3" x14ac:dyDescent="0.25">
      <c r="C10287" s="1"/>
    </row>
    <row r="10288" spans="3:3" x14ac:dyDescent="0.25">
      <c r="C10288" s="1"/>
    </row>
    <row r="10289" spans="3:3" x14ac:dyDescent="0.25">
      <c r="C10289" s="1"/>
    </row>
    <row r="10290" spans="3:3" x14ac:dyDescent="0.25">
      <c r="C10290" s="1"/>
    </row>
    <row r="10291" spans="3:3" x14ac:dyDescent="0.25">
      <c r="C10291" s="1"/>
    </row>
    <row r="10292" spans="3:3" x14ac:dyDescent="0.25">
      <c r="C10292" s="1"/>
    </row>
    <row r="10293" spans="3:3" x14ac:dyDescent="0.25">
      <c r="C10293" s="1"/>
    </row>
    <row r="10294" spans="3:3" x14ac:dyDescent="0.25">
      <c r="C10294" s="1"/>
    </row>
    <row r="10295" spans="3:3" x14ac:dyDescent="0.25">
      <c r="C10295" s="1"/>
    </row>
    <row r="10296" spans="3:3" x14ac:dyDescent="0.25">
      <c r="C10296" s="1"/>
    </row>
    <row r="10297" spans="3:3" x14ac:dyDescent="0.25">
      <c r="C10297" s="1"/>
    </row>
    <row r="10298" spans="3:3" x14ac:dyDescent="0.25">
      <c r="C10298" s="1"/>
    </row>
    <row r="10299" spans="3:3" x14ac:dyDescent="0.25">
      <c r="C10299" s="1"/>
    </row>
    <row r="10300" spans="3:3" x14ac:dyDescent="0.25">
      <c r="C10300" s="1"/>
    </row>
    <row r="10301" spans="3:3" x14ac:dyDescent="0.25">
      <c r="C10301" s="1"/>
    </row>
    <row r="10302" spans="3:3" x14ac:dyDescent="0.25">
      <c r="C10302" s="1"/>
    </row>
    <row r="10303" spans="3:3" x14ac:dyDescent="0.25">
      <c r="C10303" s="1"/>
    </row>
    <row r="10304" spans="3:3" x14ac:dyDescent="0.25">
      <c r="C10304" s="1"/>
    </row>
    <row r="10305" spans="3:3" x14ac:dyDescent="0.25">
      <c r="C10305" s="1"/>
    </row>
    <row r="10306" spans="3:3" x14ac:dyDescent="0.25">
      <c r="C10306" s="1"/>
    </row>
    <row r="10307" spans="3:3" x14ac:dyDescent="0.25">
      <c r="C10307" s="1"/>
    </row>
    <row r="10308" spans="3:3" x14ac:dyDescent="0.25">
      <c r="C10308" s="1"/>
    </row>
    <row r="10309" spans="3:3" x14ac:dyDescent="0.25">
      <c r="C10309" s="1"/>
    </row>
    <row r="10310" spans="3:3" x14ac:dyDescent="0.25">
      <c r="C10310" s="1"/>
    </row>
    <row r="10311" spans="3:3" x14ac:dyDescent="0.25">
      <c r="C10311" s="1"/>
    </row>
    <row r="10312" spans="3:3" x14ac:dyDescent="0.25">
      <c r="C10312" s="1"/>
    </row>
    <row r="10313" spans="3:3" x14ac:dyDescent="0.25">
      <c r="C10313" s="1"/>
    </row>
    <row r="10314" spans="3:3" x14ac:dyDescent="0.25">
      <c r="C10314" s="1"/>
    </row>
    <row r="10315" spans="3:3" x14ac:dyDescent="0.25">
      <c r="C10315" s="1"/>
    </row>
    <row r="10316" spans="3:3" x14ac:dyDescent="0.25">
      <c r="C10316" s="1"/>
    </row>
    <row r="10317" spans="3:3" x14ac:dyDescent="0.25">
      <c r="C10317" s="1"/>
    </row>
    <row r="10318" spans="3:3" x14ac:dyDescent="0.25">
      <c r="C10318" s="1"/>
    </row>
    <row r="10319" spans="3:3" x14ac:dyDescent="0.25">
      <c r="C10319" s="1"/>
    </row>
    <row r="10320" spans="3:3" x14ac:dyDescent="0.25">
      <c r="C10320" s="1"/>
    </row>
    <row r="10321" spans="3:3" x14ac:dyDescent="0.25">
      <c r="C10321" s="1"/>
    </row>
    <row r="10322" spans="3:3" x14ac:dyDescent="0.25">
      <c r="C10322" s="1"/>
    </row>
    <row r="10323" spans="3:3" x14ac:dyDescent="0.25">
      <c r="C10323" s="1"/>
    </row>
    <row r="10324" spans="3:3" x14ac:dyDescent="0.25">
      <c r="C10324" s="1"/>
    </row>
    <row r="10325" spans="3:3" x14ac:dyDescent="0.25">
      <c r="C10325" s="1"/>
    </row>
    <row r="10326" spans="3:3" x14ac:dyDescent="0.25">
      <c r="C10326" s="1"/>
    </row>
    <row r="10327" spans="3:3" x14ac:dyDescent="0.25">
      <c r="C10327" s="1"/>
    </row>
    <row r="10328" spans="3:3" x14ac:dyDescent="0.25">
      <c r="C10328" s="1"/>
    </row>
    <row r="10329" spans="3:3" x14ac:dyDescent="0.25">
      <c r="C10329" s="1"/>
    </row>
    <row r="10330" spans="3:3" x14ac:dyDescent="0.25">
      <c r="C10330" s="1"/>
    </row>
    <row r="10331" spans="3:3" x14ac:dyDescent="0.25">
      <c r="C10331" s="1"/>
    </row>
    <row r="10332" spans="3:3" x14ac:dyDescent="0.25">
      <c r="C10332" s="1"/>
    </row>
    <row r="10333" spans="3:3" x14ac:dyDescent="0.25">
      <c r="C10333" s="1"/>
    </row>
    <row r="10334" spans="3:3" x14ac:dyDescent="0.25">
      <c r="C10334" s="1"/>
    </row>
    <row r="10335" spans="3:3" x14ac:dyDescent="0.25">
      <c r="C10335" s="1"/>
    </row>
    <row r="10336" spans="3:3" x14ac:dyDescent="0.25">
      <c r="C10336" s="1"/>
    </row>
    <row r="10337" spans="3:3" x14ac:dyDescent="0.25">
      <c r="C10337" s="1"/>
    </row>
    <row r="10338" spans="3:3" x14ac:dyDescent="0.25">
      <c r="C10338" s="1"/>
    </row>
    <row r="10339" spans="3:3" x14ac:dyDescent="0.25">
      <c r="C10339" s="1"/>
    </row>
    <row r="10340" spans="3:3" x14ac:dyDescent="0.25">
      <c r="C10340" s="1"/>
    </row>
    <row r="10341" spans="3:3" x14ac:dyDescent="0.25">
      <c r="C10341" s="1"/>
    </row>
    <row r="10342" spans="3:3" x14ac:dyDescent="0.25">
      <c r="C10342" s="1"/>
    </row>
    <row r="10343" spans="3:3" x14ac:dyDescent="0.25">
      <c r="C10343" s="1"/>
    </row>
    <row r="10344" spans="3:3" x14ac:dyDescent="0.25">
      <c r="C10344" s="1"/>
    </row>
    <row r="10345" spans="3:3" x14ac:dyDescent="0.25">
      <c r="C10345" s="1"/>
    </row>
    <row r="10346" spans="3:3" x14ac:dyDescent="0.25">
      <c r="C10346" s="1"/>
    </row>
    <row r="10347" spans="3:3" x14ac:dyDescent="0.25">
      <c r="C10347" s="1"/>
    </row>
    <row r="10348" spans="3:3" x14ac:dyDescent="0.25">
      <c r="C10348" s="1"/>
    </row>
    <row r="10349" spans="3:3" x14ac:dyDescent="0.25">
      <c r="C10349" s="1"/>
    </row>
    <row r="10350" spans="3:3" x14ac:dyDescent="0.25">
      <c r="C10350" s="1"/>
    </row>
    <row r="10351" spans="3:3" x14ac:dyDescent="0.25">
      <c r="C10351" s="1"/>
    </row>
    <row r="10352" spans="3:3" x14ac:dyDescent="0.25">
      <c r="C10352" s="1"/>
    </row>
    <row r="10353" spans="3:3" x14ac:dyDescent="0.25">
      <c r="C10353" s="1"/>
    </row>
    <row r="10354" spans="3:3" x14ac:dyDescent="0.25">
      <c r="C10354" s="1"/>
    </row>
    <row r="10355" spans="3:3" x14ac:dyDescent="0.25">
      <c r="C10355" s="1"/>
    </row>
    <row r="10356" spans="3:3" x14ac:dyDescent="0.25">
      <c r="C10356" s="1"/>
    </row>
    <row r="10357" spans="3:3" x14ac:dyDescent="0.25">
      <c r="C10357" s="1"/>
    </row>
    <row r="10358" spans="3:3" x14ac:dyDescent="0.25">
      <c r="C10358" s="1"/>
    </row>
    <row r="10359" spans="3:3" x14ac:dyDescent="0.25">
      <c r="C10359" s="1"/>
    </row>
    <row r="10360" spans="3:3" x14ac:dyDescent="0.25">
      <c r="C10360" s="1"/>
    </row>
    <row r="10361" spans="3:3" x14ac:dyDescent="0.25">
      <c r="C10361" s="1"/>
    </row>
    <row r="10362" spans="3:3" x14ac:dyDescent="0.25">
      <c r="C10362" s="1"/>
    </row>
    <row r="10363" spans="3:3" x14ac:dyDescent="0.25">
      <c r="C10363" s="1"/>
    </row>
    <row r="10364" spans="3:3" x14ac:dyDescent="0.25">
      <c r="C10364" s="1"/>
    </row>
    <row r="10365" spans="3:3" x14ac:dyDescent="0.25">
      <c r="C10365" s="1"/>
    </row>
    <row r="10366" spans="3:3" x14ac:dyDescent="0.25">
      <c r="C10366" s="1"/>
    </row>
    <row r="10367" spans="3:3" x14ac:dyDescent="0.25">
      <c r="C10367" s="1"/>
    </row>
    <row r="10368" spans="3:3" x14ac:dyDescent="0.25">
      <c r="C10368" s="1"/>
    </row>
    <row r="10369" spans="3:3" x14ac:dyDescent="0.25">
      <c r="C10369" s="1"/>
    </row>
    <row r="10370" spans="3:3" x14ac:dyDescent="0.25">
      <c r="C10370" s="1"/>
    </row>
    <row r="10371" spans="3:3" x14ac:dyDescent="0.25">
      <c r="C10371" s="1"/>
    </row>
    <row r="10372" spans="3:3" x14ac:dyDescent="0.25">
      <c r="C10372" s="1"/>
    </row>
    <row r="10373" spans="3:3" x14ac:dyDescent="0.25">
      <c r="C10373" s="1"/>
    </row>
    <row r="10374" spans="3:3" x14ac:dyDescent="0.25">
      <c r="C10374" s="1"/>
    </row>
    <row r="10375" spans="3:3" x14ac:dyDescent="0.25">
      <c r="C10375" s="1"/>
    </row>
    <row r="10376" spans="3:3" x14ac:dyDescent="0.25">
      <c r="C10376" s="1"/>
    </row>
    <row r="10377" spans="3:3" x14ac:dyDescent="0.25">
      <c r="C10377" s="1"/>
    </row>
    <row r="10378" spans="3:3" x14ac:dyDescent="0.25">
      <c r="C10378" s="1"/>
    </row>
    <row r="10379" spans="3:3" x14ac:dyDescent="0.25">
      <c r="C10379" s="1"/>
    </row>
    <row r="10380" spans="3:3" x14ac:dyDescent="0.25">
      <c r="C10380" s="1"/>
    </row>
    <row r="10381" spans="3:3" x14ac:dyDescent="0.25">
      <c r="C10381" s="1"/>
    </row>
    <row r="10382" spans="3:3" x14ac:dyDescent="0.25">
      <c r="C10382" s="1"/>
    </row>
    <row r="10383" spans="3:3" x14ac:dyDescent="0.25">
      <c r="C10383" s="1"/>
    </row>
    <row r="10384" spans="3:3" x14ac:dyDescent="0.25">
      <c r="C10384" s="1"/>
    </row>
    <row r="10385" spans="3:3" x14ac:dyDescent="0.25">
      <c r="C10385" s="1"/>
    </row>
    <row r="10386" spans="3:3" x14ac:dyDescent="0.25">
      <c r="C10386" s="1"/>
    </row>
    <row r="10387" spans="3:3" x14ac:dyDescent="0.25">
      <c r="C10387" s="1"/>
    </row>
    <row r="10388" spans="3:3" x14ac:dyDescent="0.25">
      <c r="C10388" s="1"/>
    </row>
    <row r="10389" spans="3:3" x14ac:dyDescent="0.25">
      <c r="C10389" s="1"/>
    </row>
    <row r="10390" spans="3:3" x14ac:dyDescent="0.25">
      <c r="C10390" s="1"/>
    </row>
    <row r="10391" spans="3:3" x14ac:dyDescent="0.25">
      <c r="C10391" s="1"/>
    </row>
    <row r="10392" spans="3:3" x14ac:dyDescent="0.25">
      <c r="C10392" s="1"/>
    </row>
    <row r="10393" spans="3:3" x14ac:dyDescent="0.25">
      <c r="C10393" s="1"/>
    </row>
    <row r="10394" spans="3:3" x14ac:dyDescent="0.25">
      <c r="C10394" s="1"/>
    </row>
    <row r="10395" spans="3:3" x14ac:dyDescent="0.25">
      <c r="C10395" s="1"/>
    </row>
    <row r="10396" spans="3:3" x14ac:dyDescent="0.25">
      <c r="C10396" s="1"/>
    </row>
    <row r="10397" spans="3:3" x14ac:dyDescent="0.25">
      <c r="C10397" s="1"/>
    </row>
    <row r="10398" spans="3:3" x14ac:dyDescent="0.25">
      <c r="C10398" s="1"/>
    </row>
    <row r="10399" spans="3:3" x14ac:dyDescent="0.25">
      <c r="C10399" s="1"/>
    </row>
    <row r="10400" spans="3:3" x14ac:dyDescent="0.25">
      <c r="C10400" s="1"/>
    </row>
    <row r="10401" spans="3:3" x14ac:dyDescent="0.25">
      <c r="C10401" s="1"/>
    </row>
    <row r="10402" spans="3:3" x14ac:dyDescent="0.25">
      <c r="C10402" s="1"/>
    </row>
    <row r="10403" spans="3:3" x14ac:dyDescent="0.25">
      <c r="C10403" s="1"/>
    </row>
    <row r="10404" spans="3:3" x14ac:dyDescent="0.25">
      <c r="C10404" s="1"/>
    </row>
    <row r="10405" spans="3:3" x14ac:dyDescent="0.25">
      <c r="C10405" s="1"/>
    </row>
    <row r="10406" spans="3:3" x14ac:dyDescent="0.25">
      <c r="C10406" s="1"/>
    </row>
    <row r="10407" spans="3:3" x14ac:dyDescent="0.25">
      <c r="C10407" s="1"/>
    </row>
    <row r="10408" spans="3:3" x14ac:dyDescent="0.25">
      <c r="C10408" s="1"/>
    </row>
    <row r="10409" spans="3:3" x14ac:dyDescent="0.25">
      <c r="C10409" s="1"/>
    </row>
    <row r="10410" spans="3:3" x14ac:dyDescent="0.25">
      <c r="C10410" s="1"/>
    </row>
    <row r="10411" spans="3:3" x14ac:dyDescent="0.25">
      <c r="C10411" s="1"/>
    </row>
    <row r="10412" spans="3:3" x14ac:dyDescent="0.25">
      <c r="C10412" s="1"/>
    </row>
    <row r="10413" spans="3:3" x14ac:dyDescent="0.25">
      <c r="C10413" s="1"/>
    </row>
    <row r="10414" spans="3:3" x14ac:dyDescent="0.25">
      <c r="C10414" s="1"/>
    </row>
    <row r="10415" spans="3:3" x14ac:dyDescent="0.25">
      <c r="C10415" s="1"/>
    </row>
    <row r="10416" spans="3:3" x14ac:dyDescent="0.25">
      <c r="C10416" s="1"/>
    </row>
    <row r="10417" spans="3:3" x14ac:dyDescent="0.25">
      <c r="C10417" s="1"/>
    </row>
    <row r="10418" spans="3:3" x14ac:dyDescent="0.25">
      <c r="C10418" s="1"/>
    </row>
    <row r="10419" spans="3:3" x14ac:dyDescent="0.25">
      <c r="C10419" s="1"/>
    </row>
    <row r="10420" spans="3:3" x14ac:dyDescent="0.25">
      <c r="C10420" s="1"/>
    </row>
    <row r="10421" spans="3:3" x14ac:dyDescent="0.25">
      <c r="C10421" s="1"/>
    </row>
    <row r="10422" spans="3:3" x14ac:dyDescent="0.25">
      <c r="C10422" s="1"/>
    </row>
    <row r="10423" spans="3:3" x14ac:dyDescent="0.25">
      <c r="C10423" s="1"/>
    </row>
    <row r="10424" spans="3:3" x14ac:dyDescent="0.25">
      <c r="C10424" s="1"/>
    </row>
    <row r="10425" spans="3:3" x14ac:dyDescent="0.25">
      <c r="C10425" s="1"/>
    </row>
    <row r="10426" spans="3:3" x14ac:dyDescent="0.25">
      <c r="C10426" s="1"/>
    </row>
    <row r="10427" spans="3:3" x14ac:dyDescent="0.25">
      <c r="C10427" s="1"/>
    </row>
    <row r="10428" spans="3:3" x14ac:dyDescent="0.25">
      <c r="C10428" s="1"/>
    </row>
    <row r="10429" spans="3:3" x14ac:dyDescent="0.25">
      <c r="C10429" s="1"/>
    </row>
    <row r="10430" spans="3:3" x14ac:dyDescent="0.25">
      <c r="C10430" s="1"/>
    </row>
    <row r="10431" spans="3:3" x14ac:dyDescent="0.25">
      <c r="C10431" s="1"/>
    </row>
    <row r="10432" spans="3:3" x14ac:dyDescent="0.25">
      <c r="C10432" s="1"/>
    </row>
    <row r="10433" spans="3:3" x14ac:dyDescent="0.25">
      <c r="C10433" s="1"/>
    </row>
    <row r="10434" spans="3:3" x14ac:dyDescent="0.25">
      <c r="C10434" s="1"/>
    </row>
    <row r="10435" spans="3:3" x14ac:dyDescent="0.25">
      <c r="C10435" s="1"/>
    </row>
    <row r="10436" spans="3:3" x14ac:dyDescent="0.25">
      <c r="C10436" s="1"/>
    </row>
    <row r="10437" spans="3:3" x14ac:dyDescent="0.25">
      <c r="C10437" s="1"/>
    </row>
    <row r="10438" spans="3:3" x14ac:dyDescent="0.25">
      <c r="C10438" s="1"/>
    </row>
    <row r="10439" spans="3:3" x14ac:dyDescent="0.25">
      <c r="C10439" s="1"/>
    </row>
    <row r="10440" spans="3:3" x14ac:dyDescent="0.25">
      <c r="C10440" s="1"/>
    </row>
    <row r="10441" spans="3:3" x14ac:dyDescent="0.25">
      <c r="C10441" s="1"/>
    </row>
    <row r="10442" spans="3:3" x14ac:dyDescent="0.25">
      <c r="C10442" s="1"/>
    </row>
    <row r="10443" spans="3:3" x14ac:dyDescent="0.25">
      <c r="C10443" s="1"/>
    </row>
    <row r="10444" spans="3:3" x14ac:dyDescent="0.25">
      <c r="C10444" s="1"/>
    </row>
    <row r="10445" spans="3:3" x14ac:dyDescent="0.25">
      <c r="C10445" s="1"/>
    </row>
    <row r="10446" spans="3:3" x14ac:dyDescent="0.25">
      <c r="C10446" s="1"/>
    </row>
    <row r="10447" spans="3:3" x14ac:dyDescent="0.25">
      <c r="C10447" s="1"/>
    </row>
    <row r="10448" spans="3:3" x14ac:dyDescent="0.25">
      <c r="C10448" s="1"/>
    </row>
    <row r="10449" spans="3:3" x14ac:dyDescent="0.25">
      <c r="C10449" s="1"/>
    </row>
    <row r="10450" spans="3:3" x14ac:dyDescent="0.25">
      <c r="C10450" s="1"/>
    </row>
    <row r="10451" spans="3:3" x14ac:dyDescent="0.25">
      <c r="C10451" s="1"/>
    </row>
    <row r="10452" spans="3:3" x14ac:dyDescent="0.25">
      <c r="C10452" s="1"/>
    </row>
    <row r="10453" spans="3:3" x14ac:dyDescent="0.25">
      <c r="C10453" s="1"/>
    </row>
    <row r="10454" spans="3:3" x14ac:dyDescent="0.25">
      <c r="C10454" s="1"/>
    </row>
    <row r="10455" spans="3:3" x14ac:dyDescent="0.25">
      <c r="C10455" s="1"/>
    </row>
    <row r="10456" spans="3:3" x14ac:dyDescent="0.25">
      <c r="C10456" s="1"/>
    </row>
    <row r="10457" spans="3:3" x14ac:dyDescent="0.25">
      <c r="C10457" s="1"/>
    </row>
    <row r="10458" spans="3:3" x14ac:dyDescent="0.25">
      <c r="C10458" s="1"/>
    </row>
    <row r="10459" spans="3:3" x14ac:dyDescent="0.25">
      <c r="C10459" s="1"/>
    </row>
    <row r="10460" spans="3:3" x14ac:dyDescent="0.25">
      <c r="C10460" s="1"/>
    </row>
    <row r="10461" spans="3:3" x14ac:dyDescent="0.25">
      <c r="C10461" s="1"/>
    </row>
    <row r="10462" spans="3:3" x14ac:dyDescent="0.25">
      <c r="C10462" s="1"/>
    </row>
    <row r="10463" spans="3:3" x14ac:dyDescent="0.25">
      <c r="C10463" s="1"/>
    </row>
    <row r="10464" spans="3:3" x14ac:dyDescent="0.25">
      <c r="C10464" s="1"/>
    </row>
    <row r="10465" spans="3:3" x14ac:dyDescent="0.25">
      <c r="C10465" s="1"/>
    </row>
    <row r="10466" spans="3:3" x14ac:dyDescent="0.25">
      <c r="C10466" s="1"/>
    </row>
    <row r="10467" spans="3:3" x14ac:dyDescent="0.25">
      <c r="C10467" s="1"/>
    </row>
    <row r="10468" spans="3:3" x14ac:dyDescent="0.25">
      <c r="C10468" s="1"/>
    </row>
    <row r="10469" spans="3:3" x14ac:dyDescent="0.25">
      <c r="C10469" s="1"/>
    </row>
    <row r="10470" spans="3:3" x14ac:dyDescent="0.25">
      <c r="C10470" s="1"/>
    </row>
    <row r="10471" spans="3:3" x14ac:dyDescent="0.25">
      <c r="C10471" s="1"/>
    </row>
    <row r="10472" spans="3:3" x14ac:dyDescent="0.25">
      <c r="C10472" s="1"/>
    </row>
    <row r="10473" spans="3:3" x14ac:dyDescent="0.25">
      <c r="C10473" s="1"/>
    </row>
    <row r="10474" spans="3:3" x14ac:dyDescent="0.25">
      <c r="C10474" s="1"/>
    </row>
    <row r="10475" spans="3:3" x14ac:dyDescent="0.25">
      <c r="C10475" s="1"/>
    </row>
    <row r="10476" spans="3:3" x14ac:dyDescent="0.25">
      <c r="C10476" s="1"/>
    </row>
    <row r="10477" spans="3:3" x14ac:dyDescent="0.25">
      <c r="C10477" s="1"/>
    </row>
    <row r="10478" spans="3:3" x14ac:dyDescent="0.25">
      <c r="C10478" s="1"/>
    </row>
    <row r="10479" spans="3:3" x14ac:dyDescent="0.25">
      <c r="C10479" s="1"/>
    </row>
    <row r="10480" spans="3:3" x14ac:dyDescent="0.25">
      <c r="C10480" s="1"/>
    </row>
    <row r="10481" spans="3:3" x14ac:dyDescent="0.25">
      <c r="C10481" s="1"/>
    </row>
    <row r="10482" spans="3:3" x14ac:dyDescent="0.25">
      <c r="C10482" s="1"/>
    </row>
    <row r="10483" spans="3:3" x14ac:dyDescent="0.25">
      <c r="C10483" s="1"/>
    </row>
    <row r="10484" spans="3:3" x14ac:dyDescent="0.25">
      <c r="C10484" s="1"/>
    </row>
    <row r="10485" spans="3:3" x14ac:dyDescent="0.25">
      <c r="C10485" s="1"/>
    </row>
    <row r="10486" spans="3:3" x14ac:dyDescent="0.25">
      <c r="C10486" s="1"/>
    </row>
    <row r="10487" spans="3:3" x14ac:dyDescent="0.25">
      <c r="C10487" s="1"/>
    </row>
    <row r="10488" spans="3:3" x14ac:dyDescent="0.25">
      <c r="C10488" s="1"/>
    </row>
    <row r="10489" spans="3:3" x14ac:dyDescent="0.25">
      <c r="C10489" s="1"/>
    </row>
    <row r="10490" spans="3:3" x14ac:dyDescent="0.25">
      <c r="C10490" s="1"/>
    </row>
    <row r="10491" spans="3:3" x14ac:dyDescent="0.25">
      <c r="C10491" s="1"/>
    </row>
    <row r="10492" spans="3:3" x14ac:dyDescent="0.25">
      <c r="C10492" s="1"/>
    </row>
    <row r="10493" spans="3:3" x14ac:dyDescent="0.25">
      <c r="C10493" s="1"/>
    </row>
    <row r="10494" spans="3:3" x14ac:dyDescent="0.25">
      <c r="C10494" s="1"/>
    </row>
    <row r="10495" spans="3:3" x14ac:dyDescent="0.25">
      <c r="C10495" s="1"/>
    </row>
    <row r="10496" spans="3:3" x14ac:dyDescent="0.25">
      <c r="C10496" s="1"/>
    </row>
    <row r="10497" spans="3:3" x14ac:dyDescent="0.25">
      <c r="C10497" s="1"/>
    </row>
    <row r="10498" spans="3:3" x14ac:dyDescent="0.25">
      <c r="C10498" s="1"/>
    </row>
    <row r="10499" spans="3:3" x14ac:dyDescent="0.25">
      <c r="C10499" s="1"/>
    </row>
    <row r="10500" spans="3:3" x14ac:dyDescent="0.25">
      <c r="C10500" s="1"/>
    </row>
    <row r="10501" spans="3:3" x14ac:dyDescent="0.25">
      <c r="C10501" s="1"/>
    </row>
    <row r="10502" spans="3:3" x14ac:dyDescent="0.25">
      <c r="C10502" s="1"/>
    </row>
    <row r="10503" spans="3:3" x14ac:dyDescent="0.25">
      <c r="C10503" s="1"/>
    </row>
    <row r="10504" spans="3:3" x14ac:dyDescent="0.25">
      <c r="C10504" s="1"/>
    </row>
    <row r="10505" spans="3:3" x14ac:dyDescent="0.25">
      <c r="C10505" s="1"/>
    </row>
    <row r="10506" spans="3:3" x14ac:dyDescent="0.25">
      <c r="C10506" s="1"/>
    </row>
    <row r="10507" spans="3:3" x14ac:dyDescent="0.25">
      <c r="C10507" s="1"/>
    </row>
    <row r="10508" spans="3:3" x14ac:dyDescent="0.25">
      <c r="C10508" s="1"/>
    </row>
    <row r="10509" spans="3:3" x14ac:dyDescent="0.25">
      <c r="C10509" s="1"/>
    </row>
    <row r="10510" spans="3:3" x14ac:dyDescent="0.25">
      <c r="C10510" s="1"/>
    </row>
    <row r="10511" spans="3:3" x14ac:dyDescent="0.25">
      <c r="C10511" s="1"/>
    </row>
    <row r="10512" spans="3:3" x14ac:dyDescent="0.25">
      <c r="C10512" s="1"/>
    </row>
    <row r="10513" spans="3:3" x14ac:dyDescent="0.25">
      <c r="C10513" s="1"/>
    </row>
    <row r="10514" spans="3:3" x14ac:dyDescent="0.25">
      <c r="C10514" s="1"/>
    </row>
    <row r="10515" spans="3:3" x14ac:dyDescent="0.25">
      <c r="C10515" s="1"/>
    </row>
    <row r="10516" spans="3:3" x14ac:dyDescent="0.25">
      <c r="C10516" s="1"/>
    </row>
    <row r="10517" spans="3:3" x14ac:dyDescent="0.25">
      <c r="C10517" s="1"/>
    </row>
    <row r="10518" spans="3:3" x14ac:dyDescent="0.25">
      <c r="C10518" s="1"/>
    </row>
    <row r="10519" spans="3:3" x14ac:dyDescent="0.25">
      <c r="C10519" s="1"/>
    </row>
    <row r="10520" spans="3:3" x14ac:dyDescent="0.25">
      <c r="C10520" s="1"/>
    </row>
    <row r="10521" spans="3:3" x14ac:dyDescent="0.25">
      <c r="C10521" s="1"/>
    </row>
    <row r="10522" spans="3:3" x14ac:dyDescent="0.25">
      <c r="C10522" s="1"/>
    </row>
    <row r="10523" spans="3:3" x14ac:dyDescent="0.25">
      <c r="C10523" s="1"/>
    </row>
    <row r="10524" spans="3:3" x14ac:dyDescent="0.25">
      <c r="C10524" s="1"/>
    </row>
    <row r="10525" spans="3:3" x14ac:dyDescent="0.25">
      <c r="C10525" s="1"/>
    </row>
    <row r="10526" spans="3:3" x14ac:dyDescent="0.25">
      <c r="C10526" s="1"/>
    </row>
    <row r="10527" spans="3:3" x14ac:dyDescent="0.25">
      <c r="C10527" s="1"/>
    </row>
    <row r="10528" spans="3:3" x14ac:dyDescent="0.25">
      <c r="C10528" s="1"/>
    </row>
    <row r="10529" spans="3:3" x14ac:dyDescent="0.25">
      <c r="C10529" s="1"/>
    </row>
    <row r="10530" spans="3:3" x14ac:dyDescent="0.25">
      <c r="C10530" s="1"/>
    </row>
    <row r="10531" spans="3:3" x14ac:dyDescent="0.25">
      <c r="C10531" s="1"/>
    </row>
    <row r="10532" spans="3:3" x14ac:dyDescent="0.25">
      <c r="C10532" s="1"/>
    </row>
    <row r="10533" spans="3:3" x14ac:dyDescent="0.25">
      <c r="C10533" s="1"/>
    </row>
    <row r="10534" spans="3:3" x14ac:dyDescent="0.25">
      <c r="C10534" s="1"/>
    </row>
    <row r="10535" spans="3:3" x14ac:dyDescent="0.25">
      <c r="C10535" s="1"/>
    </row>
    <row r="10536" spans="3:3" x14ac:dyDescent="0.25">
      <c r="C10536" s="1"/>
    </row>
    <row r="10537" spans="3:3" x14ac:dyDescent="0.25">
      <c r="C10537" s="1"/>
    </row>
    <row r="10538" spans="3:3" x14ac:dyDescent="0.25">
      <c r="C10538" s="1"/>
    </row>
    <row r="10539" spans="3:3" x14ac:dyDescent="0.25">
      <c r="C10539" s="1"/>
    </row>
    <row r="10540" spans="3:3" x14ac:dyDescent="0.25">
      <c r="C10540" s="1"/>
    </row>
    <row r="10541" spans="3:3" x14ac:dyDescent="0.25">
      <c r="C10541" s="1"/>
    </row>
    <row r="10542" spans="3:3" x14ac:dyDescent="0.25">
      <c r="C10542" s="1"/>
    </row>
    <row r="10543" spans="3:3" x14ac:dyDescent="0.25">
      <c r="C10543" s="1"/>
    </row>
    <row r="10544" spans="3:3" x14ac:dyDescent="0.25">
      <c r="C10544" s="1"/>
    </row>
    <row r="10545" spans="3:3" x14ac:dyDescent="0.25">
      <c r="C10545" s="1"/>
    </row>
    <row r="10546" spans="3:3" x14ac:dyDescent="0.25">
      <c r="C10546" s="1"/>
    </row>
    <row r="10547" spans="3:3" x14ac:dyDescent="0.25">
      <c r="C10547" s="1"/>
    </row>
    <row r="10548" spans="3:3" x14ac:dyDescent="0.25">
      <c r="C10548" s="1"/>
    </row>
    <row r="10549" spans="3:3" x14ac:dyDescent="0.25">
      <c r="C10549" s="1"/>
    </row>
    <row r="10550" spans="3:3" x14ac:dyDescent="0.25">
      <c r="C10550" s="1"/>
    </row>
    <row r="10551" spans="3:3" x14ac:dyDescent="0.25">
      <c r="C10551" s="1"/>
    </row>
    <row r="10552" spans="3:3" x14ac:dyDescent="0.25">
      <c r="C10552" s="1"/>
    </row>
    <row r="10553" spans="3:3" x14ac:dyDescent="0.25">
      <c r="C10553" s="1"/>
    </row>
    <row r="10554" spans="3:3" x14ac:dyDescent="0.25">
      <c r="C10554" s="1"/>
    </row>
    <row r="10555" spans="3:3" x14ac:dyDescent="0.25">
      <c r="C10555" s="1"/>
    </row>
    <row r="10556" spans="3:3" x14ac:dyDescent="0.25">
      <c r="C10556" s="1"/>
    </row>
    <row r="10557" spans="3:3" x14ac:dyDescent="0.25">
      <c r="C10557" s="1"/>
    </row>
    <row r="10558" spans="3:3" x14ac:dyDescent="0.25">
      <c r="C10558" s="1"/>
    </row>
    <row r="10559" spans="3:3" x14ac:dyDescent="0.25">
      <c r="C10559" s="1"/>
    </row>
    <row r="10560" spans="3:3" x14ac:dyDescent="0.25">
      <c r="C10560" s="1"/>
    </row>
    <row r="10561" spans="3:3" x14ac:dyDescent="0.25">
      <c r="C10561" s="1"/>
    </row>
    <row r="10562" spans="3:3" x14ac:dyDescent="0.25">
      <c r="C10562" s="1"/>
    </row>
    <row r="10563" spans="3:3" x14ac:dyDescent="0.25">
      <c r="C10563" s="1"/>
    </row>
    <row r="10564" spans="3:3" x14ac:dyDescent="0.25">
      <c r="C10564" s="1"/>
    </row>
    <row r="10565" spans="3:3" x14ac:dyDescent="0.25">
      <c r="C10565" s="1"/>
    </row>
    <row r="10566" spans="3:3" x14ac:dyDescent="0.25">
      <c r="C10566" s="1"/>
    </row>
    <row r="10567" spans="3:3" x14ac:dyDescent="0.25">
      <c r="C10567" s="1"/>
    </row>
    <row r="10568" spans="3:3" x14ac:dyDescent="0.25">
      <c r="C10568" s="1"/>
    </row>
    <row r="10569" spans="3:3" x14ac:dyDescent="0.25">
      <c r="C10569" s="1"/>
    </row>
    <row r="10570" spans="3:3" x14ac:dyDescent="0.25">
      <c r="C10570" s="1"/>
    </row>
    <row r="10571" spans="3:3" x14ac:dyDescent="0.25">
      <c r="C10571" s="1"/>
    </row>
    <row r="10572" spans="3:3" x14ac:dyDescent="0.25">
      <c r="C10572" s="1"/>
    </row>
    <row r="10573" spans="3:3" x14ac:dyDescent="0.25">
      <c r="C10573" s="1"/>
    </row>
    <row r="10574" spans="3:3" x14ac:dyDescent="0.25">
      <c r="C10574" s="1"/>
    </row>
    <row r="10575" spans="3:3" x14ac:dyDescent="0.25">
      <c r="C10575" s="1"/>
    </row>
    <row r="10576" spans="3:3" x14ac:dyDescent="0.25">
      <c r="C10576" s="1"/>
    </row>
    <row r="10577" spans="3:3" x14ac:dyDescent="0.25">
      <c r="C10577" s="1"/>
    </row>
    <row r="10578" spans="3:3" x14ac:dyDescent="0.25">
      <c r="C10578" s="1"/>
    </row>
    <row r="10579" spans="3:3" x14ac:dyDescent="0.25">
      <c r="C10579" s="1"/>
    </row>
    <row r="10580" spans="3:3" x14ac:dyDescent="0.25">
      <c r="C10580" s="1"/>
    </row>
    <row r="10581" spans="3:3" x14ac:dyDescent="0.25">
      <c r="C10581" s="1"/>
    </row>
    <row r="10582" spans="3:3" x14ac:dyDescent="0.25">
      <c r="C10582" s="1"/>
    </row>
    <row r="10583" spans="3:3" x14ac:dyDescent="0.25">
      <c r="C10583" s="1"/>
    </row>
    <row r="10584" spans="3:3" x14ac:dyDescent="0.25">
      <c r="C10584" s="1"/>
    </row>
    <row r="10585" spans="3:3" x14ac:dyDescent="0.25">
      <c r="C10585" s="1"/>
    </row>
    <row r="10586" spans="3:3" x14ac:dyDescent="0.25">
      <c r="C10586" s="1"/>
    </row>
    <row r="10587" spans="3:3" x14ac:dyDescent="0.25">
      <c r="C10587" s="1"/>
    </row>
    <row r="10588" spans="3:3" x14ac:dyDescent="0.25">
      <c r="C10588" s="1"/>
    </row>
    <row r="10589" spans="3:3" x14ac:dyDescent="0.25">
      <c r="C10589" s="1"/>
    </row>
    <row r="10590" spans="3:3" x14ac:dyDescent="0.25">
      <c r="C10590" s="1"/>
    </row>
    <row r="10591" spans="3:3" x14ac:dyDescent="0.25">
      <c r="C10591" s="1"/>
    </row>
    <row r="10592" spans="3:3" x14ac:dyDescent="0.25">
      <c r="C10592" s="1"/>
    </row>
    <row r="10593" spans="3:3" x14ac:dyDescent="0.25">
      <c r="C10593" s="1"/>
    </row>
    <row r="10594" spans="3:3" x14ac:dyDescent="0.25">
      <c r="C10594" s="1"/>
    </row>
    <row r="10595" spans="3:3" x14ac:dyDescent="0.25">
      <c r="C10595" s="1"/>
    </row>
    <row r="10596" spans="3:3" x14ac:dyDescent="0.25">
      <c r="C10596" s="1"/>
    </row>
    <row r="10597" spans="3:3" x14ac:dyDescent="0.25">
      <c r="C10597" s="1"/>
    </row>
    <row r="10598" spans="3:3" x14ac:dyDescent="0.25">
      <c r="C10598" s="1"/>
    </row>
    <row r="10599" spans="3:3" x14ac:dyDescent="0.25">
      <c r="C10599" s="1"/>
    </row>
    <row r="10600" spans="3:3" x14ac:dyDescent="0.25">
      <c r="C10600" s="1"/>
    </row>
    <row r="10601" spans="3:3" x14ac:dyDescent="0.25">
      <c r="C10601" s="1"/>
    </row>
    <row r="10602" spans="3:3" x14ac:dyDescent="0.25">
      <c r="C10602" s="1"/>
    </row>
    <row r="10603" spans="3:3" x14ac:dyDescent="0.25">
      <c r="C10603" s="1"/>
    </row>
    <row r="10604" spans="3:3" x14ac:dyDescent="0.25">
      <c r="C10604" s="1"/>
    </row>
    <row r="10605" spans="3:3" x14ac:dyDescent="0.25">
      <c r="C10605" s="1"/>
    </row>
    <row r="10606" spans="3:3" x14ac:dyDescent="0.25">
      <c r="C10606" s="1"/>
    </row>
    <row r="10607" spans="3:3" x14ac:dyDescent="0.25">
      <c r="C10607" s="1"/>
    </row>
    <row r="10608" spans="3:3" x14ac:dyDescent="0.25">
      <c r="C10608" s="1"/>
    </row>
    <row r="10609" spans="3:3" x14ac:dyDescent="0.25">
      <c r="C10609" s="1"/>
    </row>
    <row r="10610" spans="3:3" x14ac:dyDescent="0.25">
      <c r="C10610" s="1"/>
    </row>
    <row r="10611" spans="3:3" x14ac:dyDescent="0.25">
      <c r="C10611" s="1"/>
    </row>
    <row r="10612" spans="3:3" x14ac:dyDescent="0.25">
      <c r="C10612" s="1"/>
    </row>
    <row r="10613" spans="3:3" x14ac:dyDescent="0.25">
      <c r="C10613" s="1"/>
    </row>
    <row r="10614" spans="3:3" x14ac:dyDescent="0.25">
      <c r="C10614" s="1"/>
    </row>
    <row r="10615" spans="3:3" x14ac:dyDescent="0.25">
      <c r="C10615" s="1"/>
    </row>
    <row r="10616" spans="3:3" x14ac:dyDescent="0.25">
      <c r="C10616" s="1"/>
    </row>
    <row r="10617" spans="3:3" x14ac:dyDescent="0.25">
      <c r="C10617" s="1"/>
    </row>
    <row r="10618" spans="3:3" x14ac:dyDescent="0.25">
      <c r="C10618" s="1"/>
    </row>
    <row r="10619" spans="3:3" x14ac:dyDescent="0.25">
      <c r="C10619" s="1"/>
    </row>
    <row r="10620" spans="3:3" x14ac:dyDescent="0.25">
      <c r="C10620" s="1"/>
    </row>
    <row r="10621" spans="3:3" x14ac:dyDescent="0.25">
      <c r="C10621" s="1"/>
    </row>
    <row r="10622" spans="3:3" x14ac:dyDescent="0.25">
      <c r="C10622" s="1"/>
    </row>
    <row r="10623" spans="3:3" x14ac:dyDescent="0.25">
      <c r="C10623" s="1"/>
    </row>
    <row r="10624" spans="3:3" x14ac:dyDescent="0.25">
      <c r="C10624" s="1"/>
    </row>
    <row r="10625" spans="3:3" x14ac:dyDescent="0.25">
      <c r="C10625" s="1"/>
    </row>
    <row r="10626" spans="3:3" x14ac:dyDescent="0.25">
      <c r="C10626" s="1"/>
    </row>
    <row r="10627" spans="3:3" x14ac:dyDescent="0.25">
      <c r="C10627" s="1"/>
    </row>
    <row r="10628" spans="3:3" x14ac:dyDescent="0.25">
      <c r="C10628" s="1"/>
    </row>
    <row r="10629" spans="3:3" x14ac:dyDescent="0.25">
      <c r="C10629" s="1"/>
    </row>
    <row r="10630" spans="3:3" x14ac:dyDescent="0.25">
      <c r="C10630" s="1"/>
    </row>
    <row r="10631" spans="3:3" x14ac:dyDescent="0.25">
      <c r="C10631" s="1"/>
    </row>
    <row r="10632" spans="3:3" x14ac:dyDescent="0.25">
      <c r="C10632" s="1"/>
    </row>
    <row r="10633" spans="3:3" x14ac:dyDescent="0.25">
      <c r="C10633" s="1"/>
    </row>
    <row r="10634" spans="3:3" x14ac:dyDescent="0.25">
      <c r="C10634" s="1"/>
    </row>
    <row r="10635" spans="3:3" x14ac:dyDescent="0.25">
      <c r="C10635" s="1"/>
    </row>
    <row r="10636" spans="3:3" x14ac:dyDescent="0.25">
      <c r="C10636" s="1"/>
    </row>
    <row r="10637" spans="3:3" x14ac:dyDescent="0.25">
      <c r="C10637" s="1"/>
    </row>
    <row r="10638" spans="3:3" x14ac:dyDescent="0.25">
      <c r="C10638" s="1"/>
    </row>
    <row r="10639" spans="3:3" x14ac:dyDescent="0.25">
      <c r="C10639" s="1"/>
    </row>
    <row r="10640" spans="3:3" x14ac:dyDescent="0.25">
      <c r="C10640" s="1"/>
    </row>
    <row r="10641" spans="3:3" x14ac:dyDescent="0.25">
      <c r="C10641" s="1"/>
    </row>
    <row r="10642" spans="3:3" x14ac:dyDescent="0.25">
      <c r="C10642" s="1"/>
    </row>
    <row r="10643" spans="3:3" x14ac:dyDescent="0.25">
      <c r="C10643" s="1"/>
    </row>
    <row r="10644" spans="3:3" x14ac:dyDescent="0.25">
      <c r="C10644" s="1"/>
    </row>
    <row r="10645" spans="3:3" x14ac:dyDescent="0.25">
      <c r="C10645" s="1"/>
    </row>
    <row r="10646" spans="3:3" x14ac:dyDescent="0.25">
      <c r="C10646" s="1"/>
    </row>
    <row r="10647" spans="3:3" x14ac:dyDescent="0.25">
      <c r="C10647" s="1"/>
    </row>
    <row r="10648" spans="3:3" x14ac:dyDescent="0.25">
      <c r="C10648" s="1"/>
    </row>
    <row r="10649" spans="3:3" x14ac:dyDescent="0.25">
      <c r="C10649" s="1"/>
    </row>
    <row r="10650" spans="3:3" x14ac:dyDescent="0.25">
      <c r="C10650" s="1"/>
    </row>
    <row r="10651" spans="3:3" x14ac:dyDescent="0.25">
      <c r="C10651" s="1"/>
    </row>
    <row r="10652" spans="3:3" x14ac:dyDescent="0.25">
      <c r="C10652" s="1"/>
    </row>
    <row r="10653" spans="3:3" x14ac:dyDescent="0.25">
      <c r="C10653" s="1"/>
    </row>
    <row r="10654" spans="3:3" x14ac:dyDescent="0.25">
      <c r="C10654" s="1"/>
    </row>
    <row r="10655" spans="3:3" x14ac:dyDescent="0.25">
      <c r="C10655" s="1"/>
    </row>
    <row r="10656" spans="3:3" x14ac:dyDescent="0.25">
      <c r="C10656" s="1"/>
    </row>
    <row r="10657" spans="3:3" x14ac:dyDescent="0.25">
      <c r="C10657" s="1"/>
    </row>
    <row r="10658" spans="3:3" x14ac:dyDescent="0.25">
      <c r="C10658" s="1"/>
    </row>
    <row r="10659" spans="3:3" x14ac:dyDescent="0.25">
      <c r="C10659" s="1"/>
    </row>
    <row r="10660" spans="3:3" x14ac:dyDescent="0.25">
      <c r="C10660" s="1"/>
    </row>
    <row r="10661" spans="3:3" x14ac:dyDescent="0.25">
      <c r="C10661" s="1"/>
    </row>
    <row r="10662" spans="3:3" x14ac:dyDescent="0.25">
      <c r="C10662" s="1"/>
    </row>
    <row r="10663" spans="3:3" x14ac:dyDescent="0.25">
      <c r="C10663" s="1"/>
    </row>
    <row r="10664" spans="3:3" x14ac:dyDescent="0.25">
      <c r="C10664" s="1"/>
    </row>
    <row r="10665" spans="3:3" x14ac:dyDescent="0.25">
      <c r="C10665" s="1"/>
    </row>
    <row r="10666" spans="3:3" x14ac:dyDescent="0.25">
      <c r="C10666" s="1"/>
    </row>
    <row r="10667" spans="3:3" x14ac:dyDescent="0.25">
      <c r="C10667" s="1"/>
    </row>
    <row r="10668" spans="3:3" x14ac:dyDescent="0.25">
      <c r="C10668" s="1"/>
    </row>
    <row r="10669" spans="3:3" x14ac:dyDescent="0.25">
      <c r="C10669" s="1"/>
    </row>
    <row r="10670" spans="3:3" x14ac:dyDescent="0.25">
      <c r="C10670" s="1"/>
    </row>
    <row r="10671" spans="3:3" x14ac:dyDescent="0.25">
      <c r="C10671" s="1"/>
    </row>
    <row r="10672" spans="3:3" x14ac:dyDescent="0.25">
      <c r="C10672" s="1"/>
    </row>
    <row r="10673" spans="3:3" x14ac:dyDescent="0.25">
      <c r="C10673" s="1"/>
    </row>
    <row r="10674" spans="3:3" x14ac:dyDescent="0.25">
      <c r="C10674" s="1"/>
    </row>
    <row r="10675" spans="3:3" x14ac:dyDescent="0.25">
      <c r="C10675" s="1"/>
    </row>
    <row r="10676" spans="3:3" x14ac:dyDescent="0.25">
      <c r="C10676" s="1"/>
    </row>
    <row r="10677" spans="3:3" x14ac:dyDescent="0.25">
      <c r="C10677" s="1"/>
    </row>
    <row r="10678" spans="3:3" x14ac:dyDescent="0.25">
      <c r="C10678" s="1"/>
    </row>
    <row r="10679" spans="3:3" x14ac:dyDescent="0.25">
      <c r="C10679" s="1"/>
    </row>
    <row r="10680" spans="3:3" x14ac:dyDescent="0.25">
      <c r="C10680" s="1"/>
    </row>
    <row r="10681" spans="3:3" x14ac:dyDescent="0.25">
      <c r="C10681" s="1"/>
    </row>
    <row r="10682" spans="3:3" x14ac:dyDescent="0.25">
      <c r="C10682" s="1"/>
    </row>
    <row r="10683" spans="3:3" x14ac:dyDescent="0.25">
      <c r="C10683" s="1"/>
    </row>
    <row r="10684" spans="3:3" x14ac:dyDescent="0.25">
      <c r="C10684" s="1"/>
    </row>
    <row r="10685" spans="3:3" x14ac:dyDescent="0.25">
      <c r="C10685" s="1"/>
    </row>
    <row r="10686" spans="3:3" x14ac:dyDescent="0.25">
      <c r="C10686" s="1"/>
    </row>
    <row r="10687" spans="3:3" x14ac:dyDescent="0.25">
      <c r="C10687" s="1"/>
    </row>
    <row r="10688" spans="3:3" x14ac:dyDescent="0.25">
      <c r="C10688" s="1"/>
    </row>
    <row r="10689" spans="3:3" x14ac:dyDescent="0.25">
      <c r="C10689" s="1"/>
    </row>
    <row r="10690" spans="3:3" x14ac:dyDescent="0.25">
      <c r="C10690" s="1"/>
    </row>
    <row r="10691" spans="3:3" x14ac:dyDescent="0.25">
      <c r="C10691" s="1"/>
    </row>
    <row r="10692" spans="3:3" x14ac:dyDescent="0.25">
      <c r="C10692" s="1"/>
    </row>
    <row r="10693" spans="3:3" x14ac:dyDescent="0.25">
      <c r="C10693" s="1"/>
    </row>
    <row r="10694" spans="3:3" x14ac:dyDescent="0.25">
      <c r="C10694" s="1"/>
    </row>
    <row r="10695" spans="3:3" x14ac:dyDescent="0.25">
      <c r="C10695" s="1"/>
    </row>
    <row r="10696" spans="3:3" x14ac:dyDescent="0.25">
      <c r="C10696" s="1"/>
    </row>
    <row r="10697" spans="3:3" x14ac:dyDescent="0.25">
      <c r="C10697" s="1"/>
    </row>
    <row r="10698" spans="3:3" x14ac:dyDescent="0.25">
      <c r="C10698" s="1"/>
    </row>
    <row r="10699" spans="3:3" x14ac:dyDescent="0.25">
      <c r="C10699" s="1"/>
    </row>
    <row r="10700" spans="3:3" x14ac:dyDescent="0.25">
      <c r="C10700" s="1"/>
    </row>
    <row r="10701" spans="3:3" x14ac:dyDescent="0.25">
      <c r="C10701" s="1"/>
    </row>
    <row r="10702" spans="3:3" x14ac:dyDescent="0.25">
      <c r="C10702" s="1"/>
    </row>
    <row r="10703" spans="3:3" x14ac:dyDescent="0.25">
      <c r="C10703" s="1"/>
    </row>
    <row r="10704" spans="3:3" x14ac:dyDescent="0.25">
      <c r="C10704" s="1"/>
    </row>
    <row r="10705" spans="3:3" x14ac:dyDescent="0.25">
      <c r="C10705" s="1"/>
    </row>
    <row r="10706" spans="3:3" x14ac:dyDescent="0.25">
      <c r="C10706" s="1"/>
    </row>
    <row r="10707" spans="3:3" x14ac:dyDescent="0.25">
      <c r="C10707" s="1"/>
    </row>
    <row r="10708" spans="3:3" x14ac:dyDescent="0.25">
      <c r="C10708" s="1"/>
    </row>
    <row r="10709" spans="3:3" x14ac:dyDescent="0.25">
      <c r="C10709" s="1"/>
    </row>
    <row r="10710" spans="3:3" x14ac:dyDescent="0.25">
      <c r="C10710" s="1"/>
    </row>
    <row r="10711" spans="3:3" x14ac:dyDescent="0.25">
      <c r="C10711" s="1"/>
    </row>
    <row r="10712" spans="3:3" x14ac:dyDescent="0.25">
      <c r="C10712" s="1"/>
    </row>
    <row r="10713" spans="3:3" x14ac:dyDescent="0.25">
      <c r="C10713" s="1"/>
    </row>
    <row r="10714" spans="3:3" x14ac:dyDescent="0.25">
      <c r="C10714" s="1"/>
    </row>
    <row r="10715" spans="3:3" x14ac:dyDescent="0.25">
      <c r="C10715" s="1"/>
    </row>
    <row r="10716" spans="3:3" x14ac:dyDescent="0.25">
      <c r="C10716" s="1"/>
    </row>
    <row r="10717" spans="3:3" x14ac:dyDescent="0.25">
      <c r="C10717" s="1"/>
    </row>
    <row r="10718" spans="3:3" x14ac:dyDescent="0.25">
      <c r="C10718" s="1"/>
    </row>
    <row r="10719" spans="3:3" x14ac:dyDescent="0.25">
      <c r="C10719" s="1"/>
    </row>
    <row r="10720" spans="3:3" x14ac:dyDescent="0.25">
      <c r="C10720" s="1"/>
    </row>
    <row r="10721" spans="3:3" x14ac:dyDescent="0.25">
      <c r="C10721" s="1"/>
    </row>
    <row r="10722" spans="3:3" x14ac:dyDescent="0.25">
      <c r="C10722" s="1"/>
    </row>
    <row r="10723" spans="3:3" x14ac:dyDescent="0.25">
      <c r="C10723" s="1"/>
    </row>
    <row r="10724" spans="3:3" x14ac:dyDescent="0.25">
      <c r="C10724" s="1"/>
    </row>
    <row r="10725" spans="3:3" x14ac:dyDescent="0.25">
      <c r="C10725" s="1"/>
    </row>
    <row r="10726" spans="3:3" x14ac:dyDescent="0.25">
      <c r="C10726" s="1"/>
    </row>
    <row r="10727" spans="3:3" x14ac:dyDescent="0.25">
      <c r="C10727" s="1"/>
    </row>
    <row r="10728" spans="3:3" x14ac:dyDescent="0.25">
      <c r="C10728" s="1"/>
    </row>
    <row r="10729" spans="3:3" x14ac:dyDescent="0.25">
      <c r="C10729" s="1"/>
    </row>
    <row r="10730" spans="3:3" x14ac:dyDescent="0.25">
      <c r="C10730" s="1"/>
    </row>
    <row r="10731" spans="3:3" x14ac:dyDescent="0.25">
      <c r="C10731" s="1"/>
    </row>
    <row r="10732" spans="3:3" x14ac:dyDescent="0.25">
      <c r="C10732" s="1"/>
    </row>
    <row r="10733" spans="3:3" x14ac:dyDescent="0.25">
      <c r="C10733" s="1"/>
    </row>
    <row r="10734" spans="3:3" x14ac:dyDescent="0.25">
      <c r="C10734" s="1"/>
    </row>
    <row r="10735" spans="3:3" x14ac:dyDescent="0.25">
      <c r="C10735" s="1"/>
    </row>
    <row r="10736" spans="3:3" x14ac:dyDescent="0.25">
      <c r="C10736" s="1"/>
    </row>
    <row r="10737" spans="3:3" x14ac:dyDescent="0.25">
      <c r="C10737" s="1"/>
    </row>
    <row r="10738" spans="3:3" x14ac:dyDescent="0.25">
      <c r="C10738" s="1"/>
    </row>
    <row r="10739" spans="3:3" x14ac:dyDescent="0.25">
      <c r="C10739" s="1"/>
    </row>
    <row r="10740" spans="3:3" x14ac:dyDescent="0.25">
      <c r="C10740" s="1"/>
    </row>
    <row r="10741" spans="3:3" x14ac:dyDescent="0.25">
      <c r="C10741" s="1"/>
    </row>
    <row r="10742" spans="3:3" x14ac:dyDescent="0.25">
      <c r="C10742" s="1"/>
    </row>
    <row r="10743" spans="3:3" x14ac:dyDescent="0.25">
      <c r="C10743" s="1"/>
    </row>
    <row r="10744" spans="3:3" x14ac:dyDescent="0.25">
      <c r="C10744" s="1"/>
    </row>
    <row r="10745" spans="3:3" x14ac:dyDescent="0.25">
      <c r="C10745" s="1"/>
    </row>
    <row r="10746" spans="3:3" x14ac:dyDescent="0.25">
      <c r="C10746" s="1"/>
    </row>
    <row r="10747" spans="3:3" x14ac:dyDescent="0.25">
      <c r="C10747" s="1"/>
    </row>
    <row r="10748" spans="3:3" x14ac:dyDescent="0.25">
      <c r="C10748" s="1"/>
    </row>
    <row r="10749" spans="3:3" x14ac:dyDescent="0.25">
      <c r="C10749" s="1"/>
    </row>
    <row r="10750" spans="3:3" x14ac:dyDescent="0.25">
      <c r="C10750" s="1"/>
    </row>
    <row r="10751" spans="3:3" x14ac:dyDescent="0.25">
      <c r="C10751" s="1"/>
    </row>
    <row r="10752" spans="3:3" x14ac:dyDescent="0.25">
      <c r="C10752" s="1"/>
    </row>
    <row r="10753" spans="3:3" x14ac:dyDescent="0.25">
      <c r="C10753" s="1"/>
    </row>
    <row r="10754" spans="3:3" x14ac:dyDescent="0.25">
      <c r="C10754" s="1"/>
    </row>
    <row r="10755" spans="3:3" x14ac:dyDescent="0.25">
      <c r="C10755" s="1"/>
    </row>
    <row r="10756" spans="3:3" x14ac:dyDescent="0.25">
      <c r="C10756" s="1"/>
    </row>
    <row r="10757" spans="3:3" x14ac:dyDescent="0.25">
      <c r="C10757" s="1"/>
    </row>
    <row r="10758" spans="3:3" x14ac:dyDescent="0.25">
      <c r="C10758" s="1"/>
    </row>
    <row r="10759" spans="3:3" x14ac:dyDescent="0.25">
      <c r="C10759" s="1"/>
    </row>
    <row r="10760" spans="3:3" x14ac:dyDescent="0.25">
      <c r="C10760" s="1"/>
    </row>
    <row r="10761" spans="3:3" x14ac:dyDescent="0.25">
      <c r="C10761" s="1"/>
    </row>
    <row r="10762" spans="3:3" x14ac:dyDescent="0.25">
      <c r="C10762" s="1"/>
    </row>
    <row r="10763" spans="3:3" x14ac:dyDescent="0.25">
      <c r="C10763" s="1"/>
    </row>
    <row r="10764" spans="3:3" x14ac:dyDescent="0.25">
      <c r="C10764" s="1"/>
    </row>
    <row r="10765" spans="3:3" x14ac:dyDescent="0.25">
      <c r="C10765" s="1"/>
    </row>
    <row r="10766" spans="3:3" x14ac:dyDescent="0.25">
      <c r="C10766" s="1"/>
    </row>
    <row r="10767" spans="3:3" x14ac:dyDescent="0.25">
      <c r="C10767" s="1"/>
    </row>
    <row r="10768" spans="3:3" x14ac:dyDescent="0.25">
      <c r="C10768" s="1"/>
    </row>
    <row r="10769" spans="3:3" x14ac:dyDescent="0.25">
      <c r="C10769" s="1"/>
    </row>
    <row r="10770" spans="3:3" x14ac:dyDescent="0.25">
      <c r="C10770" s="1"/>
    </row>
    <row r="10771" spans="3:3" x14ac:dyDescent="0.25">
      <c r="C10771" s="1"/>
    </row>
    <row r="10772" spans="3:3" x14ac:dyDescent="0.25">
      <c r="C10772" s="1"/>
    </row>
    <row r="10773" spans="3:3" x14ac:dyDescent="0.25">
      <c r="C10773" s="1"/>
    </row>
    <row r="10774" spans="3:3" x14ac:dyDescent="0.25">
      <c r="C10774" s="1"/>
    </row>
    <row r="10775" spans="3:3" x14ac:dyDescent="0.25">
      <c r="C10775" s="1"/>
    </row>
    <row r="10776" spans="3:3" x14ac:dyDescent="0.25">
      <c r="C10776" s="1"/>
    </row>
    <row r="10777" spans="3:3" x14ac:dyDescent="0.25">
      <c r="C10777" s="1"/>
    </row>
    <row r="10778" spans="3:3" x14ac:dyDescent="0.25">
      <c r="C10778" s="1"/>
    </row>
    <row r="10779" spans="3:3" x14ac:dyDescent="0.25">
      <c r="C10779" s="1"/>
    </row>
    <row r="10780" spans="3:3" x14ac:dyDescent="0.25">
      <c r="C10780" s="1"/>
    </row>
    <row r="10781" spans="3:3" x14ac:dyDescent="0.25">
      <c r="C10781" s="1"/>
    </row>
    <row r="10782" spans="3:3" x14ac:dyDescent="0.25">
      <c r="C10782" s="1"/>
    </row>
    <row r="10783" spans="3:3" x14ac:dyDescent="0.25">
      <c r="C10783" s="1"/>
    </row>
    <row r="10784" spans="3:3" x14ac:dyDescent="0.25">
      <c r="C10784" s="1"/>
    </row>
    <row r="10785" spans="3:3" x14ac:dyDescent="0.25">
      <c r="C10785" s="1"/>
    </row>
    <row r="10786" spans="3:3" x14ac:dyDescent="0.25">
      <c r="C10786" s="1"/>
    </row>
    <row r="10787" spans="3:3" x14ac:dyDescent="0.25">
      <c r="C10787" s="1"/>
    </row>
    <row r="10788" spans="3:3" x14ac:dyDescent="0.25">
      <c r="C10788" s="1"/>
    </row>
    <row r="10789" spans="3:3" x14ac:dyDescent="0.25">
      <c r="C10789" s="1"/>
    </row>
    <row r="10790" spans="3:3" x14ac:dyDescent="0.25">
      <c r="C10790" s="1"/>
    </row>
    <row r="10791" spans="3:3" x14ac:dyDescent="0.25">
      <c r="C10791" s="1"/>
    </row>
    <row r="10792" spans="3:3" x14ac:dyDescent="0.25">
      <c r="C10792" s="1"/>
    </row>
    <row r="10793" spans="3:3" x14ac:dyDescent="0.25">
      <c r="C10793" s="1"/>
    </row>
    <row r="10794" spans="3:3" x14ac:dyDescent="0.25">
      <c r="C10794" s="1"/>
    </row>
    <row r="10795" spans="3:3" x14ac:dyDescent="0.25">
      <c r="C10795" s="1"/>
    </row>
    <row r="10796" spans="3:3" x14ac:dyDescent="0.25">
      <c r="C10796" s="1"/>
    </row>
    <row r="10797" spans="3:3" x14ac:dyDescent="0.25">
      <c r="C10797" s="1"/>
    </row>
    <row r="10798" spans="3:3" x14ac:dyDescent="0.25">
      <c r="C10798" s="1"/>
    </row>
    <row r="10799" spans="3:3" x14ac:dyDescent="0.25">
      <c r="C10799" s="1"/>
    </row>
    <row r="10800" spans="3:3" x14ac:dyDescent="0.25">
      <c r="C10800" s="1"/>
    </row>
    <row r="10801" spans="3:3" x14ac:dyDescent="0.25">
      <c r="C10801" s="1"/>
    </row>
    <row r="10802" spans="3:3" x14ac:dyDescent="0.25">
      <c r="C10802" s="1"/>
    </row>
    <row r="10803" spans="3:3" x14ac:dyDescent="0.25">
      <c r="C10803" s="1"/>
    </row>
    <row r="10804" spans="3:3" x14ac:dyDescent="0.25">
      <c r="C10804" s="1"/>
    </row>
    <row r="10805" spans="3:3" x14ac:dyDescent="0.25">
      <c r="C10805" s="1"/>
    </row>
    <row r="10806" spans="3:3" x14ac:dyDescent="0.25">
      <c r="C10806" s="1"/>
    </row>
    <row r="10807" spans="3:3" x14ac:dyDescent="0.25">
      <c r="C10807" s="1"/>
    </row>
    <row r="10808" spans="3:3" x14ac:dyDescent="0.25">
      <c r="C10808" s="1"/>
    </row>
    <row r="10809" spans="3:3" x14ac:dyDescent="0.25">
      <c r="C10809" s="1"/>
    </row>
    <row r="10810" spans="3:3" x14ac:dyDescent="0.25">
      <c r="C10810" s="1"/>
    </row>
    <row r="10811" spans="3:3" x14ac:dyDescent="0.25">
      <c r="C10811" s="1"/>
    </row>
    <row r="10812" spans="3:3" x14ac:dyDescent="0.25">
      <c r="C10812" s="1"/>
    </row>
    <row r="10813" spans="3:3" x14ac:dyDescent="0.25">
      <c r="C10813" s="1"/>
    </row>
    <row r="10814" spans="3:3" x14ac:dyDescent="0.25">
      <c r="C10814" s="1"/>
    </row>
    <row r="10815" spans="3:3" x14ac:dyDescent="0.25">
      <c r="C10815" s="1"/>
    </row>
    <row r="10816" spans="3:3" x14ac:dyDescent="0.25">
      <c r="C10816" s="1"/>
    </row>
    <row r="10817" spans="3:3" x14ac:dyDescent="0.25">
      <c r="C10817" s="1"/>
    </row>
    <row r="10818" spans="3:3" x14ac:dyDescent="0.25">
      <c r="C10818" s="1"/>
    </row>
    <row r="10819" spans="3:3" x14ac:dyDescent="0.25">
      <c r="C10819" s="1"/>
    </row>
    <row r="10820" spans="3:3" x14ac:dyDescent="0.25">
      <c r="C10820" s="1"/>
    </row>
    <row r="10821" spans="3:3" x14ac:dyDescent="0.25">
      <c r="C10821" s="1"/>
    </row>
    <row r="10822" spans="3:3" x14ac:dyDescent="0.25">
      <c r="C10822" s="1"/>
    </row>
    <row r="10823" spans="3:3" x14ac:dyDescent="0.25">
      <c r="C10823" s="1"/>
    </row>
    <row r="10824" spans="3:3" x14ac:dyDescent="0.25">
      <c r="C10824" s="1"/>
    </row>
    <row r="10825" spans="3:3" x14ac:dyDescent="0.25">
      <c r="C10825" s="1"/>
    </row>
    <row r="10826" spans="3:3" x14ac:dyDescent="0.25">
      <c r="C10826" s="1"/>
    </row>
    <row r="10827" spans="3:3" x14ac:dyDescent="0.25">
      <c r="C10827" s="1"/>
    </row>
    <row r="10828" spans="3:3" x14ac:dyDescent="0.25">
      <c r="C10828" s="1"/>
    </row>
    <row r="10829" spans="3:3" x14ac:dyDescent="0.25">
      <c r="C10829" s="1"/>
    </row>
    <row r="10830" spans="3:3" x14ac:dyDescent="0.25">
      <c r="C10830" s="1"/>
    </row>
    <row r="10831" spans="3:3" x14ac:dyDescent="0.25">
      <c r="C10831" s="1"/>
    </row>
    <row r="10832" spans="3:3" x14ac:dyDescent="0.25">
      <c r="C10832" s="1"/>
    </row>
    <row r="10833" spans="3:3" x14ac:dyDescent="0.25">
      <c r="C10833" s="1"/>
    </row>
    <row r="10834" spans="3:3" x14ac:dyDescent="0.25">
      <c r="C10834" s="1"/>
    </row>
    <row r="10835" spans="3:3" x14ac:dyDescent="0.25">
      <c r="C10835" s="1"/>
    </row>
    <row r="10836" spans="3:3" x14ac:dyDescent="0.25">
      <c r="C10836" s="1"/>
    </row>
    <row r="10837" spans="3:3" x14ac:dyDescent="0.25">
      <c r="C10837" s="1"/>
    </row>
    <row r="10838" spans="3:3" x14ac:dyDescent="0.25">
      <c r="C10838" s="1"/>
    </row>
    <row r="10839" spans="3:3" x14ac:dyDescent="0.25">
      <c r="C10839" s="1"/>
    </row>
    <row r="10840" spans="3:3" x14ac:dyDescent="0.25">
      <c r="C10840" s="1"/>
    </row>
    <row r="10841" spans="3:3" x14ac:dyDescent="0.25">
      <c r="C10841" s="1"/>
    </row>
    <row r="10842" spans="3:3" x14ac:dyDescent="0.25">
      <c r="C10842" s="1"/>
    </row>
    <row r="10843" spans="3:3" x14ac:dyDescent="0.25">
      <c r="C10843" s="1"/>
    </row>
    <row r="10844" spans="3:3" x14ac:dyDescent="0.25">
      <c r="C10844" s="1"/>
    </row>
    <row r="10845" spans="3:3" x14ac:dyDescent="0.25">
      <c r="C10845" s="1"/>
    </row>
    <row r="10846" spans="3:3" x14ac:dyDescent="0.25">
      <c r="C10846" s="1"/>
    </row>
    <row r="10847" spans="3:3" x14ac:dyDescent="0.25">
      <c r="C10847" s="1"/>
    </row>
    <row r="10848" spans="3:3" x14ac:dyDescent="0.25">
      <c r="C10848" s="1"/>
    </row>
    <row r="10849" spans="3:3" x14ac:dyDescent="0.25">
      <c r="C10849" s="1"/>
    </row>
    <row r="10850" spans="3:3" x14ac:dyDescent="0.25">
      <c r="C10850" s="1"/>
    </row>
    <row r="10851" spans="3:3" x14ac:dyDescent="0.25">
      <c r="C10851" s="1"/>
    </row>
    <row r="10852" spans="3:3" x14ac:dyDescent="0.25">
      <c r="C10852" s="1"/>
    </row>
    <row r="10853" spans="3:3" x14ac:dyDescent="0.25">
      <c r="C10853" s="1"/>
    </row>
    <row r="10854" spans="3:3" x14ac:dyDescent="0.25">
      <c r="C10854" s="1"/>
    </row>
    <row r="10855" spans="3:3" x14ac:dyDescent="0.25">
      <c r="C10855" s="1"/>
    </row>
    <row r="10856" spans="3:3" x14ac:dyDescent="0.25">
      <c r="C10856" s="1"/>
    </row>
    <row r="10857" spans="3:3" x14ac:dyDescent="0.25">
      <c r="C10857" s="1"/>
    </row>
    <row r="10858" spans="3:3" x14ac:dyDescent="0.25">
      <c r="C10858" s="1"/>
    </row>
    <row r="10859" spans="3:3" x14ac:dyDescent="0.25">
      <c r="C10859" s="1"/>
    </row>
    <row r="10860" spans="3:3" x14ac:dyDescent="0.25">
      <c r="C10860" s="1"/>
    </row>
    <row r="10861" spans="3:3" x14ac:dyDescent="0.25">
      <c r="C10861" s="1"/>
    </row>
    <row r="10862" spans="3:3" x14ac:dyDescent="0.25">
      <c r="C10862" s="1"/>
    </row>
    <row r="10863" spans="3:3" x14ac:dyDescent="0.25">
      <c r="C10863" s="1"/>
    </row>
    <row r="10864" spans="3:3" x14ac:dyDescent="0.25">
      <c r="C10864" s="1"/>
    </row>
    <row r="10865" spans="3:3" x14ac:dyDescent="0.25">
      <c r="C10865" s="1"/>
    </row>
    <row r="10866" spans="3:3" x14ac:dyDescent="0.25">
      <c r="C10866" s="1"/>
    </row>
    <row r="10867" spans="3:3" x14ac:dyDescent="0.25">
      <c r="C10867" s="1"/>
    </row>
    <row r="10868" spans="3:3" x14ac:dyDescent="0.25">
      <c r="C10868" s="1"/>
    </row>
    <row r="10869" spans="3:3" x14ac:dyDescent="0.25">
      <c r="C10869" s="1"/>
    </row>
    <row r="10870" spans="3:3" x14ac:dyDescent="0.25">
      <c r="C10870" s="1"/>
    </row>
    <row r="10871" spans="3:3" x14ac:dyDescent="0.25">
      <c r="C10871" s="1"/>
    </row>
    <row r="10872" spans="3:3" x14ac:dyDescent="0.25">
      <c r="C10872" s="1"/>
    </row>
    <row r="10873" spans="3:3" x14ac:dyDescent="0.25">
      <c r="C10873" s="1"/>
    </row>
    <row r="10874" spans="3:3" x14ac:dyDescent="0.25">
      <c r="C10874" s="1"/>
    </row>
    <row r="10875" spans="3:3" x14ac:dyDescent="0.25">
      <c r="C10875" s="1"/>
    </row>
    <row r="10876" spans="3:3" x14ac:dyDescent="0.25">
      <c r="C10876" s="1"/>
    </row>
    <row r="10877" spans="3:3" x14ac:dyDescent="0.25">
      <c r="C10877" s="1"/>
    </row>
    <row r="10878" spans="3:3" x14ac:dyDescent="0.25">
      <c r="C10878" s="1"/>
    </row>
    <row r="10879" spans="3:3" x14ac:dyDescent="0.25">
      <c r="C10879" s="1"/>
    </row>
    <row r="10880" spans="3:3" x14ac:dyDescent="0.25">
      <c r="C10880" s="1"/>
    </row>
    <row r="10881" spans="3:3" x14ac:dyDescent="0.25">
      <c r="C10881" s="1"/>
    </row>
    <row r="10882" spans="3:3" x14ac:dyDescent="0.25">
      <c r="C10882" s="1"/>
    </row>
    <row r="10883" spans="3:3" x14ac:dyDescent="0.25">
      <c r="C10883" s="1"/>
    </row>
    <row r="10884" spans="3:3" x14ac:dyDescent="0.25">
      <c r="C10884" s="1"/>
    </row>
    <row r="10885" spans="3:3" x14ac:dyDescent="0.25">
      <c r="C10885" s="1"/>
    </row>
    <row r="10886" spans="3:3" x14ac:dyDescent="0.25">
      <c r="C10886" s="1"/>
    </row>
    <row r="10887" spans="3:3" x14ac:dyDescent="0.25">
      <c r="C10887" s="1"/>
    </row>
    <row r="10888" spans="3:3" x14ac:dyDescent="0.25">
      <c r="C10888" s="1"/>
    </row>
    <row r="10889" spans="3:3" x14ac:dyDescent="0.25">
      <c r="C10889" s="1"/>
    </row>
    <row r="10890" spans="3:3" x14ac:dyDescent="0.25">
      <c r="C10890" s="1"/>
    </row>
    <row r="10891" spans="3:3" x14ac:dyDescent="0.25">
      <c r="C10891" s="1"/>
    </row>
    <row r="10892" spans="3:3" x14ac:dyDescent="0.25">
      <c r="C10892" s="1"/>
    </row>
    <row r="10893" spans="3:3" x14ac:dyDescent="0.25">
      <c r="C10893" s="1"/>
    </row>
    <row r="10894" spans="3:3" x14ac:dyDescent="0.25">
      <c r="C10894" s="1"/>
    </row>
    <row r="10895" spans="3:3" x14ac:dyDescent="0.25">
      <c r="C10895" s="1"/>
    </row>
    <row r="10896" spans="3:3" x14ac:dyDescent="0.25">
      <c r="C10896" s="1"/>
    </row>
    <row r="10897" spans="3:3" x14ac:dyDescent="0.25">
      <c r="C10897" s="1"/>
    </row>
    <row r="10898" spans="3:3" x14ac:dyDescent="0.25">
      <c r="C10898" s="1"/>
    </row>
    <row r="10899" spans="3:3" x14ac:dyDescent="0.25">
      <c r="C10899" s="1"/>
    </row>
    <row r="10900" spans="3:3" x14ac:dyDescent="0.25">
      <c r="C10900" s="1"/>
    </row>
    <row r="10901" spans="3:3" x14ac:dyDescent="0.25">
      <c r="C10901" s="1"/>
    </row>
    <row r="10902" spans="3:3" x14ac:dyDescent="0.25">
      <c r="C10902" s="1"/>
    </row>
    <row r="10903" spans="3:3" x14ac:dyDescent="0.25">
      <c r="C10903" s="1"/>
    </row>
    <row r="10904" spans="3:3" x14ac:dyDescent="0.25">
      <c r="C10904" s="1"/>
    </row>
    <row r="10905" spans="3:3" x14ac:dyDescent="0.25">
      <c r="C10905" s="1"/>
    </row>
    <row r="10906" spans="3:3" x14ac:dyDescent="0.25">
      <c r="C10906" s="1"/>
    </row>
    <row r="10907" spans="3:3" x14ac:dyDescent="0.25">
      <c r="C10907" s="1"/>
    </row>
    <row r="10908" spans="3:3" x14ac:dyDescent="0.25">
      <c r="C10908" s="1"/>
    </row>
    <row r="10909" spans="3:3" x14ac:dyDescent="0.25">
      <c r="C10909" s="1"/>
    </row>
    <row r="10910" spans="3:3" x14ac:dyDescent="0.25">
      <c r="C10910" s="1"/>
    </row>
    <row r="10911" spans="3:3" x14ac:dyDescent="0.25">
      <c r="C10911" s="1"/>
    </row>
    <row r="10912" spans="3:3" x14ac:dyDescent="0.25">
      <c r="C10912" s="1"/>
    </row>
    <row r="10913" spans="3:3" x14ac:dyDescent="0.25">
      <c r="C10913" s="1"/>
    </row>
    <row r="10914" spans="3:3" x14ac:dyDescent="0.25">
      <c r="C109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2E36-F7EA-4093-8089-A855B5422BB5}">
  <dimension ref="A1:N731"/>
  <sheetViews>
    <sheetView tabSelected="1" workbookViewId="0">
      <selection activeCell="Q6" sqref="Q6"/>
    </sheetView>
  </sheetViews>
  <sheetFormatPr baseColWidth="10" defaultRowHeight="15" x14ac:dyDescent="0.25"/>
  <cols>
    <col min="11" max="11" width="11.710937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18</v>
      </c>
      <c r="L1" t="s">
        <v>19</v>
      </c>
      <c r="M1" t="s">
        <v>17</v>
      </c>
      <c r="N1" t="s">
        <v>20</v>
      </c>
    </row>
    <row r="2" spans="1:14" x14ac:dyDescent="0.25">
      <c r="A2" s="1">
        <v>42736</v>
      </c>
      <c r="B2">
        <v>13.47348484848485</v>
      </c>
      <c r="C2">
        <v>14.833333333333336</v>
      </c>
      <c r="D2">
        <v>3.1300198412698412</v>
      </c>
      <c r="E2">
        <v>37.900721153846156</v>
      </c>
      <c r="F2">
        <v>4.5858522727272728</v>
      </c>
      <c r="G2">
        <v>15.776534090909088</v>
      </c>
      <c r="H2">
        <v>2.1500000000000004</v>
      </c>
      <c r="I2">
        <v>22.060227272727275</v>
      </c>
      <c r="J2">
        <v>0.19070512820512822</v>
      </c>
      <c r="K2">
        <f>AVERAGEIFS(meteorologia!F:F,meteorologia!C:C,valencia!A2)</f>
        <v>6.354285714285715</v>
      </c>
      <c r="L2">
        <f>AVERAGEIFS(meteorologia!G:G,meteorologia!C:C,valencia!A2)</f>
        <v>84.471428571428561</v>
      </c>
      <c r="M2">
        <f>LOOKUP(valencia!A:A,Hoja4!A:A,Hoja4!B:B)</f>
        <v>3</v>
      </c>
      <c r="N2">
        <f>LOOKUP(valencia!A:A,Hoja4!A:A,Hoja4!C:C)</f>
        <v>1</v>
      </c>
    </row>
    <row r="3" spans="1:14" x14ac:dyDescent="0.25">
      <c r="A3" s="1">
        <v>42737</v>
      </c>
      <c r="B3">
        <v>15.405303030303033</v>
      </c>
      <c r="C3">
        <v>17.39772727272727</v>
      </c>
      <c r="D3">
        <v>3.2029960317460313</v>
      </c>
      <c r="E3">
        <v>27.921896853146848</v>
      </c>
      <c r="F3">
        <v>19.76258953168044</v>
      </c>
      <c r="G3">
        <v>27.0300585399449</v>
      </c>
      <c r="H3">
        <v>2.9583333333333335</v>
      </c>
      <c r="I3">
        <v>56.76775137741047</v>
      </c>
      <c r="J3">
        <v>0.22837995337995337</v>
      </c>
      <c r="K3">
        <f>AVERAGEIFS(meteorologia!F:F,meteorologia!C:C,valencia!A3)</f>
        <v>5.2985714285714289</v>
      </c>
      <c r="L3">
        <f>AVERAGEIFS(meteorologia!G:G,meteorologia!C:C,valencia!A3)</f>
        <v>85.7</v>
      </c>
      <c r="M3">
        <f>LOOKUP(valencia!A:A,Hoja4!A:A,Hoja4!B:B)</f>
        <v>2</v>
      </c>
      <c r="N3">
        <f>LOOKUP(valencia!A:A,Hoja4!A:A,Hoja4!C:C)</f>
        <v>0</v>
      </c>
    </row>
    <row r="4" spans="1:14" x14ac:dyDescent="0.25">
      <c r="A4" s="1">
        <v>42738</v>
      </c>
      <c r="B4">
        <v>18.462121212121215</v>
      </c>
      <c r="C4">
        <v>22.351613965744402</v>
      </c>
      <c r="D4">
        <v>3.4767891649413385</v>
      </c>
      <c r="E4">
        <v>24.74330476588629</v>
      </c>
      <c r="F4">
        <v>31.644687911725963</v>
      </c>
      <c r="G4">
        <v>29.784340415019759</v>
      </c>
      <c r="H4">
        <v>4.1749999999999998</v>
      </c>
      <c r="I4">
        <v>77.597356719367568</v>
      </c>
      <c r="J4">
        <v>0.22388517279821626</v>
      </c>
      <c r="K4">
        <f>AVERAGEIFS(meteorologia!F:F,meteorologia!C:C,valencia!A4)</f>
        <v>8.281428571428572</v>
      </c>
      <c r="L4">
        <f>AVERAGEIFS(meteorologia!G:G,meteorologia!C:C,valencia!A4)</f>
        <v>76.512857142857143</v>
      </c>
      <c r="M4">
        <f>LOOKUP(valencia!A:A,Hoja4!A:A,Hoja4!B:B)</f>
        <v>2</v>
      </c>
      <c r="N4">
        <f>LOOKUP(valencia!A:A,Hoja4!A:A,Hoja4!C:C)</f>
        <v>0</v>
      </c>
    </row>
    <row r="5" spans="1:14" x14ac:dyDescent="0.25">
      <c r="A5" s="1">
        <v>42739</v>
      </c>
      <c r="B5">
        <v>16.437937062937063</v>
      </c>
      <c r="C5">
        <v>20.663752913752916</v>
      </c>
      <c r="D5">
        <v>3.3360667110667106</v>
      </c>
      <c r="E5">
        <v>30.060205102868146</v>
      </c>
      <c r="F5">
        <v>24.47855866630076</v>
      </c>
      <c r="G5">
        <v>28.658910277798622</v>
      </c>
      <c r="H5">
        <v>3.4250000000000007</v>
      </c>
      <c r="I5">
        <v>65.49716267757276</v>
      </c>
      <c r="J5">
        <v>0.17565895642818721</v>
      </c>
      <c r="K5">
        <f>AVERAGEIFS(meteorologia!F:F,meteorologia!C:C,valencia!A5)</f>
        <v>10.545714285714286</v>
      </c>
      <c r="L5">
        <f>AVERAGEIFS(meteorologia!G:G,meteorologia!C:C,valencia!A5)</f>
        <v>74.912857142857121</v>
      </c>
      <c r="M5">
        <f>LOOKUP(valencia!A:A,Hoja4!A:A,Hoja4!B:B)</f>
        <v>2</v>
      </c>
      <c r="N5">
        <f>LOOKUP(valencia!A:A,Hoja4!A:A,Hoja4!C:C)</f>
        <v>0</v>
      </c>
    </row>
    <row r="6" spans="1:14" x14ac:dyDescent="0.25">
      <c r="A6" s="1">
        <v>42740</v>
      </c>
      <c r="B6">
        <v>8.6950757575757578</v>
      </c>
      <c r="C6">
        <v>11.482954545454545</v>
      </c>
      <c r="D6">
        <v>3.3697691197691193</v>
      </c>
      <c r="E6">
        <v>35.841477272727275</v>
      </c>
      <c r="F6">
        <v>14.189059917355372</v>
      </c>
      <c r="G6">
        <v>25.653961776859504</v>
      </c>
      <c r="H6">
        <v>2.8541666666666665</v>
      </c>
      <c r="I6">
        <v>46.693405647382924</v>
      </c>
      <c r="J6">
        <v>0.16698717948717953</v>
      </c>
      <c r="K6">
        <f>AVERAGEIFS(meteorologia!F:F,meteorologia!C:C,valencia!A6)</f>
        <v>9.0728571428571438</v>
      </c>
      <c r="L6">
        <f>AVERAGEIFS(meteorologia!G:G,meteorologia!C:C,valencia!A6)</f>
        <v>73.567142857142855</v>
      </c>
      <c r="M6">
        <f>LOOKUP(valencia!A:A,Hoja4!A:A,Hoja4!B:B)</f>
        <v>2</v>
      </c>
      <c r="N6">
        <f>LOOKUP(valencia!A:A,Hoja4!A:A,Hoja4!C:C)</f>
        <v>0</v>
      </c>
    </row>
    <row r="7" spans="1:14" x14ac:dyDescent="0.25">
      <c r="A7" s="1">
        <v>42741</v>
      </c>
      <c r="B7">
        <v>10.912878787878789</v>
      </c>
      <c r="C7">
        <v>12.719696969696969</v>
      </c>
      <c r="D7">
        <v>2.9871230158730153</v>
      </c>
      <c r="E7">
        <v>36.827628205128207</v>
      </c>
      <c r="F7">
        <v>7.3907196969696969</v>
      </c>
      <c r="G7">
        <v>18.991287878787883</v>
      </c>
      <c r="H7">
        <v>2.1791666666666671</v>
      </c>
      <c r="I7">
        <v>30.00454545454545</v>
      </c>
      <c r="J7">
        <v>0.1788461538461539</v>
      </c>
      <c r="K7">
        <f>AVERAGEIFS(meteorologia!F:F,meteorologia!C:C,valencia!A7)</f>
        <v>7.055714285714286</v>
      </c>
      <c r="L7">
        <f>AVERAGEIFS(meteorologia!G:G,meteorologia!C:C,valencia!A7)</f>
        <v>86.471428571428575</v>
      </c>
      <c r="M7">
        <f>LOOKUP(valencia!A:A,Hoja4!A:A,Hoja4!B:B)</f>
        <v>2</v>
      </c>
      <c r="N7">
        <f>LOOKUP(valencia!A:A,Hoja4!A:A,Hoja4!C:C)</f>
        <v>0</v>
      </c>
    </row>
    <row r="8" spans="1:14" x14ac:dyDescent="0.25">
      <c r="A8" s="1">
        <v>42742</v>
      </c>
      <c r="B8">
        <v>13.818181818181818</v>
      </c>
      <c r="C8">
        <v>15.954545454545455</v>
      </c>
      <c r="D8">
        <v>2.9921626984126979</v>
      </c>
      <c r="E8">
        <v>31.778541666666666</v>
      </c>
      <c r="F8">
        <v>11.436420454545454</v>
      </c>
      <c r="G8">
        <v>20.608030303030304</v>
      </c>
      <c r="H8">
        <v>2.9041666666666668</v>
      </c>
      <c r="I8">
        <v>37.504924242424252</v>
      </c>
      <c r="J8">
        <v>0.17532051282051286</v>
      </c>
      <c r="K8">
        <f>AVERAGEIFS(meteorologia!F:F,meteorologia!C:C,valencia!A8)</f>
        <v>6.1328571428571426</v>
      </c>
      <c r="L8">
        <f>AVERAGEIFS(meteorologia!G:G,meteorologia!C:C,valencia!A8)</f>
        <v>87.685714285714283</v>
      </c>
      <c r="M8">
        <f>LOOKUP(valencia!A:A,Hoja4!A:A,Hoja4!B:B)</f>
        <v>2</v>
      </c>
      <c r="N8">
        <f>LOOKUP(valencia!A:A,Hoja4!A:A,Hoja4!C:C)</f>
        <v>0</v>
      </c>
    </row>
    <row r="9" spans="1:14" x14ac:dyDescent="0.25">
      <c r="A9" s="1">
        <v>42743</v>
      </c>
      <c r="B9">
        <v>14.587121212121213</v>
      </c>
      <c r="C9">
        <v>16.75</v>
      </c>
      <c r="D9">
        <v>3.083710317460318</v>
      </c>
      <c r="E9">
        <v>30.025608974358967</v>
      </c>
      <c r="F9">
        <v>10.581117424242423</v>
      </c>
      <c r="G9">
        <v>19.383333333333333</v>
      </c>
      <c r="H9">
        <v>2.5499999999999994</v>
      </c>
      <c r="I9">
        <v>34.95606060606061</v>
      </c>
      <c r="J9">
        <v>0.24326923076923082</v>
      </c>
      <c r="K9">
        <f>AVERAGEIFS(meteorologia!F:F,meteorologia!C:C,valencia!A9)</f>
        <v>5.5014285714285709</v>
      </c>
      <c r="L9">
        <f>AVERAGEIFS(meteorologia!G:G,meteorologia!C:C,valencia!A9)</f>
        <v>82.742857142857147</v>
      </c>
      <c r="M9">
        <f>LOOKUP(valencia!A:A,Hoja4!A:A,Hoja4!B:B)</f>
        <v>2</v>
      </c>
      <c r="N9">
        <f>LOOKUP(valencia!A:A,Hoja4!A:A,Hoja4!C:C)</f>
        <v>0</v>
      </c>
    </row>
    <row r="10" spans="1:14" x14ac:dyDescent="0.25">
      <c r="A10" s="1">
        <v>42744</v>
      </c>
      <c r="B10">
        <v>14.627331002331003</v>
      </c>
      <c r="C10">
        <v>18.488344988344988</v>
      </c>
      <c r="D10">
        <v>3.23843253968254</v>
      </c>
      <c r="E10">
        <v>31.333038461538465</v>
      </c>
      <c r="F10">
        <v>17.971940836940838</v>
      </c>
      <c r="G10">
        <v>28.93123654123654</v>
      </c>
      <c r="H10">
        <v>3.1833333333333336</v>
      </c>
      <c r="I10">
        <v>55.983288933288932</v>
      </c>
      <c r="J10">
        <v>0.18942307692307694</v>
      </c>
      <c r="K10">
        <f>AVERAGEIFS(meteorologia!F:F,meteorologia!C:C,valencia!A10)</f>
        <v>5.8171428571428567</v>
      </c>
      <c r="L10">
        <f>AVERAGEIFS(meteorologia!G:G,meteorologia!C:C,valencia!A10)</f>
        <v>79.04285714285713</v>
      </c>
      <c r="M10">
        <f>LOOKUP(valencia!A:A,Hoja4!A:A,Hoja4!B:B)</f>
        <v>2</v>
      </c>
      <c r="N10">
        <f>LOOKUP(valencia!A:A,Hoja4!A:A,Hoja4!C:C)</f>
        <v>0</v>
      </c>
    </row>
    <row r="11" spans="1:14" x14ac:dyDescent="0.25">
      <c r="A11" s="1">
        <v>42745</v>
      </c>
      <c r="B11">
        <v>6.6215277777777777</v>
      </c>
      <c r="C11">
        <v>10.381944444444445</v>
      </c>
      <c r="D11">
        <v>2.9939772727272729</v>
      </c>
      <c r="E11">
        <v>43.32907463768116</v>
      </c>
      <c r="F11">
        <v>9.5450820102943332</v>
      </c>
      <c r="G11">
        <v>17.996509261273019</v>
      </c>
      <c r="H11">
        <v>2.0791666666666671</v>
      </c>
      <c r="I11">
        <v>31.702376033057853</v>
      </c>
      <c r="J11">
        <v>0.13898809523809527</v>
      </c>
      <c r="K11">
        <f>AVERAGEIFS(meteorologia!F:F,meteorologia!C:C,valencia!A11)</f>
        <v>9.0757142857142856</v>
      </c>
      <c r="L11">
        <f>AVERAGEIFS(meteorologia!G:G,meteorologia!C:C,valencia!A11)</f>
        <v>67.459999999999994</v>
      </c>
      <c r="M11">
        <f>LOOKUP(valencia!A:A,Hoja4!A:A,Hoja4!B:B)</f>
        <v>2</v>
      </c>
      <c r="N11">
        <f>LOOKUP(valencia!A:A,Hoja4!A:A,Hoja4!C:C)</f>
        <v>0</v>
      </c>
    </row>
    <row r="12" spans="1:14" x14ac:dyDescent="0.25">
      <c r="A12" s="1">
        <v>42746</v>
      </c>
      <c r="B12">
        <v>4.5867918313570479</v>
      </c>
      <c r="C12">
        <v>8.4944005270092227</v>
      </c>
      <c r="D12">
        <v>3.27390873015873</v>
      </c>
      <c r="E12">
        <v>47.039802898550732</v>
      </c>
      <c r="F12">
        <v>15.515229468599037</v>
      </c>
      <c r="G12">
        <v>24.630789494322102</v>
      </c>
      <c r="H12">
        <v>2.5458333333333329</v>
      </c>
      <c r="I12">
        <v>47.816793713532846</v>
      </c>
      <c r="J12">
        <v>0.15214325529542921</v>
      </c>
      <c r="K12">
        <f>AVERAGEIFS(meteorologia!F:F,meteorologia!C:C,valencia!A12)</f>
        <v>9.8600000000000012</v>
      </c>
      <c r="L12">
        <f>AVERAGEIFS(meteorologia!G:G,meteorologia!C:C,valencia!A12)</f>
        <v>69.432857142857145</v>
      </c>
      <c r="M12">
        <f>LOOKUP(valencia!A:A,Hoja4!A:A,Hoja4!B:B)</f>
        <v>2</v>
      </c>
      <c r="N12">
        <f>LOOKUP(valencia!A:A,Hoja4!A:A,Hoja4!C:C)</f>
        <v>0</v>
      </c>
    </row>
    <row r="13" spans="1:14" x14ac:dyDescent="0.25">
      <c r="A13" s="1">
        <v>42747</v>
      </c>
      <c r="B13">
        <v>5.6704545454545459</v>
      </c>
      <c r="C13">
        <v>9.6363636363636385</v>
      </c>
      <c r="D13">
        <v>3.2419047619047618</v>
      </c>
      <c r="E13">
        <v>31.280233333333335</v>
      </c>
      <c r="F13">
        <v>16.82931606437041</v>
      </c>
      <c r="G13">
        <v>20.046974245561206</v>
      </c>
      <c r="H13">
        <v>2.6958333333333342</v>
      </c>
      <c r="I13">
        <v>44.663730472426117</v>
      </c>
      <c r="J13">
        <v>0.16493055555555558</v>
      </c>
      <c r="K13">
        <f>AVERAGEIFS(meteorologia!F:F,meteorologia!C:C,valencia!A13)</f>
        <v>11.767142857142858</v>
      </c>
      <c r="L13">
        <f>AVERAGEIFS(meteorologia!G:G,meteorologia!C:C,valencia!A13)</f>
        <v>71.149999999999991</v>
      </c>
      <c r="M13">
        <f>LOOKUP(valencia!A:A,Hoja4!A:A,Hoja4!B:B)</f>
        <v>2</v>
      </c>
      <c r="N13">
        <f>LOOKUP(valencia!A:A,Hoja4!A:A,Hoja4!C:C)</f>
        <v>0</v>
      </c>
    </row>
    <row r="14" spans="1:14" x14ac:dyDescent="0.25">
      <c r="A14" s="1">
        <v>42748</v>
      </c>
      <c r="B14">
        <v>4.9803030303030305</v>
      </c>
      <c r="C14">
        <v>7.7363636363636354</v>
      </c>
      <c r="D14">
        <v>2.9635714285714285</v>
      </c>
      <c r="E14">
        <v>58.558237179487179</v>
      </c>
      <c r="F14">
        <v>5.3814812723508387</v>
      </c>
      <c r="G14">
        <v>11.188408149821194</v>
      </c>
      <c r="H14">
        <v>1.2500000000000002</v>
      </c>
      <c r="I14">
        <v>18.564758610954268</v>
      </c>
      <c r="J14">
        <v>0.11846316425120777</v>
      </c>
      <c r="K14">
        <f>AVERAGEIFS(meteorologia!F:F,meteorologia!C:C,valencia!A14)</f>
        <v>11.5</v>
      </c>
      <c r="L14">
        <f>AVERAGEIFS(meteorologia!G:G,meteorologia!C:C,valencia!A14)</f>
        <v>53.794285714285714</v>
      </c>
      <c r="M14">
        <f>LOOKUP(valencia!A:A,Hoja4!A:A,Hoja4!B:B)</f>
        <v>2</v>
      </c>
      <c r="N14">
        <f>LOOKUP(valencia!A:A,Hoja4!A:A,Hoja4!C:C)</f>
        <v>0</v>
      </c>
    </row>
    <row r="15" spans="1:14" x14ac:dyDescent="0.25">
      <c r="A15" s="1">
        <v>42749</v>
      </c>
      <c r="B15">
        <v>1.9458333333333335</v>
      </c>
      <c r="C15">
        <v>4.4874999999999998</v>
      </c>
      <c r="D15">
        <v>2.9304166666666669</v>
      </c>
      <c r="E15">
        <v>70.404791666666654</v>
      </c>
      <c r="F15">
        <v>3.1969573451910405</v>
      </c>
      <c r="G15">
        <v>6.4977165678524385</v>
      </c>
      <c r="H15">
        <v>1.0083333333333333</v>
      </c>
      <c r="I15">
        <v>10.599773550724636</v>
      </c>
      <c r="J15">
        <v>0.11780303030303035</v>
      </c>
      <c r="K15">
        <f>AVERAGEIFS(meteorologia!F:F,meteorologia!C:C,valencia!A15)</f>
        <v>7.7871428571428583</v>
      </c>
      <c r="L15">
        <f>AVERAGEIFS(meteorologia!G:G,meteorologia!C:C,valencia!A15)</f>
        <v>45.10857142857143</v>
      </c>
      <c r="M15">
        <f>LOOKUP(valencia!A:A,Hoja4!A:A,Hoja4!B:B)</f>
        <v>2</v>
      </c>
      <c r="N15">
        <f>LOOKUP(valencia!A:A,Hoja4!A:A,Hoja4!C:C)</f>
        <v>0</v>
      </c>
    </row>
    <row r="16" spans="1:14" x14ac:dyDescent="0.25">
      <c r="A16" s="1">
        <v>42750</v>
      </c>
      <c r="B16">
        <v>1.3875</v>
      </c>
      <c r="C16">
        <v>2.7583333333333333</v>
      </c>
      <c r="D16">
        <v>3.0262103174603174</v>
      </c>
      <c r="E16">
        <v>70.00608974358974</v>
      </c>
      <c r="F16">
        <v>3.0732065217391304</v>
      </c>
      <c r="G16">
        <v>5.8674151844532298</v>
      </c>
      <c r="H16">
        <v>0.99166666666666659</v>
      </c>
      <c r="I16">
        <v>9.5780138339920953</v>
      </c>
      <c r="J16">
        <v>0.12045454545454549</v>
      </c>
      <c r="K16">
        <f>AVERAGEIFS(meteorologia!F:F,meteorologia!C:C,valencia!A16)</f>
        <v>8.92</v>
      </c>
      <c r="L16">
        <f>AVERAGEIFS(meteorologia!G:G,meteorologia!C:C,valencia!A16)</f>
        <v>50.188571428571436</v>
      </c>
      <c r="M16">
        <f>LOOKUP(valencia!A:A,Hoja4!A:A,Hoja4!B:B)</f>
        <v>2</v>
      </c>
      <c r="N16">
        <f>LOOKUP(valencia!A:A,Hoja4!A:A,Hoja4!C:C)</f>
        <v>0</v>
      </c>
    </row>
    <row r="17" spans="1:14" x14ac:dyDescent="0.25">
      <c r="A17" s="1">
        <v>42751</v>
      </c>
      <c r="B17">
        <v>1.7462121212121213</v>
      </c>
      <c r="C17">
        <v>6.2651515151515156</v>
      </c>
      <c r="D17">
        <v>3.1941875</v>
      </c>
      <c r="E17">
        <v>65.836650641025628</v>
      </c>
      <c r="F17">
        <v>4.4714215025751596</v>
      </c>
      <c r="G17">
        <v>9.6799783656725378</v>
      </c>
      <c r="H17">
        <v>1.2708333333333333</v>
      </c>
      <c r="I17">
        <v>15.737260450353334</v>
      </c>
      <c r="J17">
        <v>0.11762820512820518</v>
      </c>
      <c r="K17">
        <f>AVERAGEIFS(meteorologia!F:F,meteorologia!C:C,valencia!A17)</f>
        <v>11.475714285714288</v>
      </c>
      <c r="L17">
        <f>AVERAGEIFS(meteorologia!G:G,meteorologia!C:C,valencia!A17)</f>
        <v>50.934285714285714</v>
      </c>
      <c r="M17">
        <f>LOOKUP(valencia!A:A,Hoja4!A:A,Hoja4!B:B)</f>
        <v>2</v>
      </c>
      <c r="N17">
        <f>LOOKUP(valencia!A:A,Hoja4!A:A,Hoja4!C:C)</f>
        <v>0</v>
      </c>
    </row>
    <row r="18" spans="1:14" x14ac:dyDescent="0.25">
      <c r="A18" s="1">
        <v>42752</v>
      </c>
      <c r="B18">
        <v>2.6049783549783552</v>
      </c>
      <c r="C18">
        <v>4.9550865800865802</v>
      </c>
      <c r="D18">
        <v>3.0840680641821949</v>
      </c>
      <c r="E18">
        <v>60.514485046322861</v>
      </c>
      <c r="F18">
        <v>5.4783028183331135</v>
      </c>
      <c r="G18">
        <v>13.372684185873414</v>
      </c>
      <c r="H18">
        <v>1.642105263157895</v>
      </c>
      <c r="I18">
        <v>20.908510761047427</v>
      </c>
      <c r="J18">
        <v>0.13319597069597072</v>
      </c>
      <c r="K18">
        <f>AVERAGEIFS(meteorologia!F:F,meteorologia!C:C,valencia!A18)</f>
        <v>6.8028571428571425</v>
      </c>
      <c r="L18">
        <f>AVERAGEIFS(meteorologia!G:G,meteorologia!C:C,valencia!A18)</f>
        <v>62.232857142857142</v>
      </c>
      <c r="M18">
        <f>LOOKUP(valencia!A:A,Hoja4!A:A,Hoja4!B:B)</f>
        <v>2</v>
      </c>
      <c r="N18">
        <f>LOOKUP(valencia!A:A,Hoja4!A:A,Hoja4!C:C)</f>
        <v>0</v>
      </c>
    </row>
    <row r="19" spans="1:14" x14ac:dyDescent="0.25">
      <c r="A19" s="1">
        <v>42753</v>
      </c>
      <c r="B19">
        <v>5.4458333333333329</v>
      </c>
      <c r="C19">
        <v>10.304166666666665</v>
      </c>
      <c r="D19">
        <v>3.3022717391304348</v>
      </c>
      <c r="E19">
        <v>52.402829861111094</v>
      </c>
      <c r="F19">
        <v>6.248081439393939</v>
      </c>
      <c r="G19">
        <v>16.871907196969698</v>
      </c>
      <c r="H19">
        <v>0</v>
      </c>
      <c r="I19">
        <v>26.073636363636364</v>
      </c>
      <c r="J19">
        <v>0.15069444444444444</v>
      </c>
      <c r="K19">
        <f>AVERAGEIFS(meteorologia!F:F,meteorologia!C:C,valencia!A19)</f>
        <v>2.3157142857142858</v>
      </c>
      <c r="L19">
        <f>AVERAGEIFS(meteorologia!G:G,meteorologia!C:C,valencia!A19)</f>
        <v>54.224285714285713</v>
      </c>
      <c r="M19">
        <f>LOOKUP(valencia!A:A,Hoja4!A:A,Hoja4!B:B)</f>
        <v>6</v>
      </c>
      <c r="N19">
        <f>LOOKUP(valencia!A:A,Hoja4!A:A,Hoja4!C:C)</f>
        <v>1</v>
      </c>
    </row>
    <row r="20" spans="1:14" x14ac:dyDescent="0.25">
      <c r="A20" s="1">
        <v>42754</v>
      </c>
      <c r="B20">
        <v>6.7475848712690825</v>
      </c>
      <c r="C20">
        <v>11.268979266347687</v>
      </c>
      <c r="D20">
        <v>3.1109382094943241</v>
      </c>
      <c r="E20">
        <v>60.351378624310144</v>
      </c>
      <c r="F20">
        <v>3.859460292357241</v>
      </c>
      <c r="G20">
        <v>12.672675324249848</v>
      </c>
      <c r="H20">
        <v>2.2499999999999996</v>
      </c>
      <c r="I20">
        <v>18.050004329217067</v>
      </c>
      <c r="J20">
        <v>0.13957759412304868</v>
      </c>
      <c r="K20">
        <f>AVERAGEIFS(meteorologia!F:F,meteorologia!C:C,valencia!A20)</f>
        <v>4.9828571428571431</v>
      </c>
      <c r="L20">
        <f>AVERAGEIFS(meteorologia!G:G,meteorologia!C:C,valencia!A20)</f>
        <v>76.38428571428571</v>
      </c>
      <c r="M20">
        <f>LOOKUP(valencia!A:A,Hoja4!A:A,Hoja4!B:B)</f>
        <v>1</v>
      </c>
      <c r="N20">
        <f>LOOKUP(valencia!A:A,Hoja4!A:A,Hoja4!C:C)</f>
        <v>0</v>
      </c>
    </row>
    <row r="21" spans="1:14" x14ac:dyDescent="0.25">
      <c r="A21" s="1">
        <v>42755</v>
      </c>
      <c r="B21">
        <v>3.0062499999999996</v>
      </c>
      <c r="C21">
        <v>3.3875000000000002</v>
      </c>
      <c r="D21">
        <v>2.9627192982456139</v>
      </c>
      <c r="E21">
        <v>54.941017316017316</v>
      </c>
      <c r="F21">
        <v>5.17965909090909</v>
      </c>
      <c r="G21">
        <v>17.990877039627033</v>
      </c>
      <c r="H21">
        <v>2.4041666666666672</v>
      </c>
      <c r="I21">
        <v>25.227596153846154</v>
      </c>
      <c r="J21">
        <v>0.15469696969696969</v>
      </c>
      <c r="K21">
        <f>AVERAGEIFS(meteorologia!F:F,meteorologia!C:C,valencia!A21)</f>
        <v>6.2214285714285706</v>
      </c>
      <c r="L21">
        <f>AVERAGEIFS(meteorologia!G:G,meteorologia!C:C,valencia!A21)</f>
        <v>94.899999999999991</v>
      </c>
      <c r="M21">
        <f>LOOKUP(valencia!A:A,Hoja4!A:A,Hoja4!B:B)</f>
        <v>1</v>
      </c>
      <c r="N21">
        <f>LOOKUP(valencia!A:A,Hoja4!A:A,Hoja4!C:C)</f>
        <v>0</v>
      </c>
    </row>
    <row r="22" spans="1:14" x14ac:dyDescent="0.25">
      <c r="A22" s="1">
        <v>42756</v>
      </c>
      <c r="B22">
        <v>4.1944444444444446</v>
      </c>
      <c r="C22">
        <v>4.7361111111111107</v>
      </c>
      <c r="D22">
        <v>3.3217592592592595</v>
      </c>
      <c r="E22">
        <v>72.44128787878789</v>
      </c>
      <c r="F22">
        <v>3.258971291866029</v>
      </c>
      <c r="G22">
        <v>6.8382567089660906</v>
      </c>
      <c r="H22">
        <v>2.0083333333333324</v>
      </c>
      <c r="I22">
        <v>10.968483461618474</v>
      </c>
      <c r="J22">
        <v>0.13186758893280637</v>
      </c>
      <c r="K22">
        <f>AVERAGEIFS(meteorologia!F:F,meteorologia!C:C,valencia!A22)</f>
        <v>8.5428571428571427</v>
      </c>
      <c r="L22">
        <f>AVERAGEIFS(meteorologia!G:G,meteorologia!C:C,valencia!A22)</f>
        <v>78.15428571428572</v>
      </c>
      <c r="M22">
        <f>LOOKUP(valencia!A:A,Hoja4!A:A,Hoja4!B:B)</f>
        <v>1</v>
      </c>
      <c r="N22">
        <f>LOOKUP(valencia!A:A,Hoja4!A:A,Hoja4!C:C)</f>
        <v>1</v>
      </c>
    </row>
    <row r="23" spans="1:14" x14ac:dyDescent="0.25">
      <c r="A23" s="1">
        <v>42757</v>
      </c>
      <c r="B23">
        <v>4.0509259259259265</v>
      </c>
      <c r="C23">
        <v>4.6018518518518521</v>
      </c>
      <c r="D23">
        <v>3.1553508771929821</v>
      </c>
      <c r="E23">
        <v>69.898811594202897</v>
      </c>
      <c r="F23">
        <v>3.7411809523809523</v>
      </c>
      <c r="G23">
        <v>10.489959523809524</v>
      </c>
      <c r="H23">
        <v>1.9916666666666665</v>
      </c>
      <c r="I23">
        <v>15.373857142857142</v>
      </c>
      <c r="J23">
        <v>0.13065476190476194</v>
      </c>
      <c r="K23">
        <f>AVERAGEIFS(meteorologia!F:F,meteorologia!C:C,valencia!A23)</f>
        <v>9.0971428571428579</v>
      </c>
      <c r="L23">
        <f>AVERAGEIFS(meteorologia!G:G,meteorologia!C:C,valencia!A23)</f>
        <v>69.168571428571425</v>
      </c>
      <c r="M23">
        <f>LOOKUP(valencia!A:A,Hoja4!A:A,Hoja4!B:B)</f>
        <v>2</v>
      </c>
      <c r="N23">
        <f>LOOKUP(valencia!A:A,Hoja4!A:A,Hoja4!C:C)</f>
        <v>2</v>
      </c>
    </row>
    <row r="24" spans="1:14" x14ac:dyDescent="0.25">
      <c r="A24" s="1">
        <v>42758</v>
      </c>
      <c r="B24">
        <v>5.262990196078432</v>
      </c>
      <c r="C24">
        <v>7.7997549019607835</v>
      </c>
      <c r="D24">
        <v>3.2469999999999999</v>
      </c>
      <c r="E24">
        <v>48.903292483660131</v>
      </c>
      <c r="F24">
        <v>10.832612967453121</v>
      </c>
      <c r="G24">
        <v>25.382083619350244</v>
      </c>
      <c r="H24">
        <v>3.0208333333333326</v>
      </c>
      <c r="I24">
        <v>41.771759336145522</v>
      </c>
      <c r="J24">
        <v>0.16701388888888891</v>
      </c>
      <c r="K24">
        <f>AVERAGEIFS(meteorologia!F:F,meteorologia!C:C,valencia!A24)</f>
        <v>8.4314285714285706</v>
      </c>
      <c r="L24">
        <f>AVERAGEIFS(meteorologia!G:G,meteorologia!C:C,valencia!A24)</f>
        <v>73.941428571428574</v>
      </c>
      <c r="M24">
        <f>LOOKUP(valencia!A:A,Hoja4!A:A,Hoja4!B:B)</f>
        <v>7</v>
      </c>
      <c r="N24">
        <f>LOOKUP(valencia!A:A,Hoja4!A:A,Hoja4!C:C)</f>
        <v>1</v>
      </c>
    </row>
    <row r="25" spans="1:14" x14ac:dyDescent="0.25">
      <c r="A25" s="1">
        <v>42759</v>
      </c>
      <c r="B25">
        <v>8.7041666666666657</v>
      </c>
      <c r="C25">
        <v>12.708333333333332</v>
      </c>
      <c r="D25">
        <v>3.4928958333333333</v>
      </c>
      <c r="E25">
        <v>39.158506944444447</v>
      </c>
      <c r="F25">
        <v>22.007004776021073</v>
      </c>
      <c r="G25">
        <v>32.301146821475626</v>
      </c>
      <c r="H25">
        <v>3.2304347826086963</v>
      </c>
      <c r="I25">
        <v>65.444925889328061</v>
      </c>
      <c r="J25">
        <v>0.18958333333333335</v>
      </c>
      <c r="K25">
        <f>AVERAGEIFS(meteorologia!F:F,meteorologia!C:C,valencia!A25)</f>
        <v>6.9942857142857138</v>
      </c>
      <c r="L25">
        <f>AVERAGEIFS(meteorologia!G:G,meteorologia!C:C,valencia!A25)</f>
        <v>71.222857142857137</v>
      </c>
      <c r="M25">
        <f>LOOKUP(valencia!A:A,Hoja4!A:A,Hoja4!B:B)</f>
        <v>1</v>
      </c>
      <c r="N25">
        <f>LOOKUP(valencia!A:A,Hoja4!A:A,Hoja4!C:C)</f>
        <v>0</v>
      </c>
    </row>
    <row r="26" spans="1:14" x14ac:dyDescent="0.25">
      <c r="A26" s="1">
        <v>42760</v>
      </c>
      <c r="B26">
        <v>7.9431818181818192</v>
      </c>
      <c r="C26">
        <v>11.050559947299078</v>
      </c>
      <c r="D26">
        <v>4.0561717503987236</v>
      </c>
      <c r="E26">
        <v>46.755665019762844</v>
      </c>
      <c r="F26">
        <v>12.609787467061924</v>
      </c>
      <c r="G26">
        <v>26.444591567852438</v>
      </c>
      <c r="H26">
        <v>0.21428571428571433</v>
      </c>
      <c r="I26">
        <v>44.99398797760211</v>
      </c>
      <c r="J26">
        <v>0.18102355072463769</v>
      </c>
      <c r="K26">
        <f>AVERAGEIFS(meteorologia!F:F,meteorologia!C:C,valencia!A26)</f>
        <v>6.8599999999999994</v>
      </c>
      <c r="L26">
        <f>AVERAGEIFS(meteorologia!G:G,meteorologia!C:C,valencia!A26)</f>
        <v>68.445714285714288</v>
      </c>
      <c r="M26">
        <f>LOOKUP(valencia!A:A,Hoja4!A:A,Hoja4!B:B)</f>
        <v>6</v>
      </c>
      <c r="N26">
        <f>LOOKUP(valencia!A:A,Hoja4!A:A,Hoja4!C:C)</f>
        <v>3</v>
      </c>
    </row>
    <row r="27" spans="1:14" x14ac:dyDescent="0.25">
      <c r="A27" s="1">
        <v>42761</v>
      </c>
      <c r="B27">
        <v>16.723484848484848</v>
      </c>
      <c r="C27">
        <v>20.045454545454547</v>
      </c>
      <c r="D27">
        <v>3.5866458333333333</v>
      </c>
      <c r="E27">
        <v>41.998521014492752</v>
      </c>
      <c r="F27">
        <v>13.306932476943349</v>
      </c>
      <c r="G27">
        <v>29.482563899868246</v>
      </c>
      <c r="H27">
        <v>2.0500000000000003</v>
      </c>
      <c r="I27">
        <v>49.769614624505927</v>
      </c>
      <c r="J27">
        <v>0.19903381642512086</v>
      </c>
      <c r="K27">
        <f>AVERAGEIFS(meteorologia!F:F,meteorologia!C:C,valencia!A27)</f>
        <v>6.305714285714286</v>
      </c>
      <c r="L27">
        <f>AVERAGEIFS(meteorologia!G:G,meteorologia!C:C,valencia!A27)</f>
        <v>81.8</v>
      </c>
      <c r="M27">
        <f>LOOKUP(valencia!A:A,Hoja4!A:A,Hoja4!B:B)</f>
        <v>6</v>
      </c>
      <c r="N27">
        <f>LOOKUP(valencia!A:A,Hoja4!A:A,Hoja4!C:C)</f>
        <v>1</v>
      </c>
    </row>
    <row r="28" spans="1:14" x14ac:dyDescent="0.25">
      <c r="A28" s="1">
        <v>42762</v>
      </c>
      <c r="B28">
        <v>12.765151515151517</v>
      </c>
      <c r="C28">
        <v>14.295454545454543</v>
      </c>
      <c r="D28">
        <v>3.0821818181818186</v>
      </c>
      <c r="E28">
        <v>54.619463692828916</v>
      </c>
      <c r="F28">
        <v>8.8711774495527358</v>
      </c>
      <c r="G28">
        <v>24.835309617918313</v>
      </c>
      <c r="H28">
        <v>2.4374999999999996</v>
      </c>
      <c r="I28">
        <v>37.922482837528605</v>
      </c>
      <c r="J28">
        <v>0.16938131313131313</v>
      </c>
      <c r="K28">
        <f>AVERAGEIFS(meteorologia!F:F,meteorologia!C:C,valencia!A28)</f>
        <v>8.7728571428571431</v>
      </c>
      <c r="L28">
        <f>AVERAGEIFS(meteorologia!G:G,meteorologia!C:C,valencia!A28)</f>
        <v>85.571428571428555</v>
      </c>
      <c r="M28">
        <f>LOOKUP(valencia!A:A,Hoja4!A:A,Hoja4!B:B)</f>
        <v>4</v>
      </c>
      <c r="N28">
        <f>LOOKUP(valencia!A:A,Hoja4!A:A,Hoja4!C:C)</f>
        <v>1</v>
      </c>
    </row>
    <row r="29" spans="1:14" x14ac:dyDescent="0.25">
      <c r="A29" s="1">
        <v>42763</v>
      </c>
      <c r="B29">
        <v>3.0340909090909092</v>
      </c>
      <c r="C29">
        <v>3.5113636363636362</v>
      </c>
      <c r="D29">
        <v>3.1286249999999995</v>
      </c>
      <c r="E29">
        <v>63.109716666666671</v>
      </c>
      <c r="F29">
        <v>8.1407322654462231</v>
      </c>
      <c r="G29">
        <v>15.673340961098395</v>
      </c>
      <c r="H29">
        <v>1.6125</v>
      </c>
      <c r="I29">
        <v>27.149313501144171</v>
      </c>
      <c r="J29">
        <v>0.13618055555555555</v>
      </c>
      <c r="K29">
        <f>AVERAGEIFS(meteorologia!F:F,meteorologia!C:C,valencia!A29)</f>
        <v>10.194285714285714</v>
      </c>
      <c r="L29">
        <f>AVERAGEIFS(meteorologia!G:G,meteorologia!C:C,valencia!A29)</f>
        <v>61.547142857142866</v>
      </c>
      <c r="M29">
        <f>LOOKUP(valencia!A:A,Hoja4!A:A,Hoja4!B:B)</f>
        <v>1</v>
      </c>
      <c r="N29">
        <f>LOOKUP(valencia!A:A,Hoja4!A:A,Hoja4!C:C)</f>
        <v>0</v>
      </c>
    </row>
    <row r="30" spans="1:14" x14ac:dyDescent="0.25">
      <c r="A30" s="1">
        <v>42764</v>
      </c>
      <c r="B30">
        <v>4.9356060606060606</v>
      </c>
      <c r="C30">
        <v>5.7954545454545459</v>
      </c>
      <c r="D30">
        <v>3.3440833333333329</v>
      </c>
      <c r="E30">
        <v>48.111444444444444</v>
      </c>
      <c r="F30">
        <v>4.9420636571666323</v>
      </c>
      <c r="G30">
        <v>16.4047742874974</v>
      </c>
      <c r="H30">
        <v>1.8000000000000005</v>
      </c>
      <c r="I30">
        <v>23.336063726509952</v>
      </c>
      <c r="J30">
        <v>0.15250000000000002</v>
      </c>
      <c r="K30">
        <f>AVERAGEIFS(meteorologia!F:F,meteorologia!C:C,valencia!A30)</f>
        <v>9.1771428571428562</v>
      </c>
      <c r="L30">
        <f>AVERAGEIFS(meteorologia!G:G,meteorologia!C:C,valencia!A30)</f>
        <v>73.865714285714276</v>
      </c>
      <c r="M30">
        <f>LOOKUP(valencia!A:A,Hoja4!A:A,Hoja4!B:B)</f>
        <v>0</v>
      </c>
      <c r="N30">
        <f>LOOKUP(valencia!A:A,Hoja4!A:A,Hoja4!C:C)</f>
        <v>0</v>
      </c>
    </row>
    <row r="31" spans="1:14" x14ac:dyDescent="0.25">
      <c r="A31" s="1">
        <v>42765</v>
      </c>
      <c r="B31">
        <v>7.4325068870523419</v>
      </c>
      <c r="C31">
        <v>9.5358126721763075</v>
      </c>
      <c r="D31">
        <v>3.5180833333333332</v>
      </c>
      <c r="E31">
        <v>34.174558080808076</v>
      </c>
      <c r="F31">
        <v>19.967538658900214</v>
      </c>
      <c r="G31">
        <v>29.059643922058111</v>
      </c>
      <c r="H31">
        <v>2.9958333333333331</v>
      </c>
      <c r="I31">
        <v>58.513062547673528</v>
      </c>
      <c r="J31">
        <v>0.18355429292929296</v>
      </c>
      <c r="K31">
        <f>AVERAGEIFS(meteorologia!F:F,meteorologia!C:C,valencia!A31)</f>
        <v>12.35</v>
      </c>
      <c r="L31">
        <f>AVERAGEIFS(meteorologia!G:G,meteorologia!C:C,valencia!A31)</f>
        <v>77.112857142857138</v>
      </c>
      <c r="M31">
        <f>LOOKUP(valencia!A:A,Hoja4!A:A,Hoja4!B:B)</f>
        <v>1</v>
      </c>
      <c r="N31">
        <f>LOOKUP(valencia!A:A,Hoja4!A:A,Hoja4!C:C)</f>
        <v>0</v>
      </c>
    </row>
    <row r="32" spans="1:14" x14ac:dyDescent="0.25">
      <c r="A32" s="1">
        <v>42766</v>
      </c>
      <c r="B32">
        <v>16.151515151515152</v>
      </c>
      <c r="C32">
        <v>18.714826839826838</v>
      </c>
      <c r="D32">
        <v>3.5353958333333324</v>
      </c>
      <c r="E32">
        <v>22.852430555555554</v>
      </c>
      <c r="F32">
        <v>24.213629429304483</v>
      </c>
      <c r="G32">
        <v>28.456790444490679</v>
      </c>
      <c r="H32">
        <v>3.3208333333333333</v>
      </c>
      <c r="I32">
        <v>65.101648637403798</v>
      </c>
      <c r="J32">
        <v>0.16041666666666671</v>
      </c>
      <c r="K32">
        <f>AVERAGEIFS(meteorologia!F:F,meteorologia!C:C,valencia!A32)</f>
        <v>10.094285714285714</v>
      </c>
      <c r="L32">
        <f>AVERAGEIFS(meteorologia!G:G,meteorologia!C:C,valencia!A32)</f>
        <v>90.685714285714283</v>
      </c>
      <c r="M32">
        <f>LOOKUP(valencia!A:A,Hoja4!A:A,Hoja4!B:B)</f>
        <v>3</v>
      </c>
      <c r="N32">
        <f>LOOKUP(valencia!A:A,Hoja4!A:A,Hoja4!C:C)</f>
        <v>1</v>
      </c>
    </row>
    <row r="33" spans="1:14" x14ac:dyDescent="0.25">
      <c r="A33" s="1">
        <v>42767</v>
      </c>
      <c r="B33">
        <v>17.087121212121215</v>
      </c>
      <c r="C33">
        <v>20.481060606060606</v>
      </c>
      <c r="D33">
        <v>3.209714912280702</v>
      </c>
      <c r="E33">
        <v>26.277777777777775</v>
      </c>
      <c r="F33">
        <v>20.156299840510368</v>
      </c>
      <c r="G33">
        <v>32.937452326468353</v>
      </c>
      <c r="H33">
        <v>3.3208333333333333</v>
      </c>
      <c r="I33">
        <v>63.240361278690791</v>
      </c>
      <c r="J33">
        <v>0.16215277777777781</v>
      </c>
      <c r="K33">
        <f>AVERAGEIFS(meteorologia!F:F,meteorologia!C:C,valencia!A33)</f>
        <v>10.604285714285712</v>
      </c>
      <c r="L33">
        <f>AVERAGEIFS(meteorologia!G:G,meteorologia!C:C,valencia!A33)</f>
        <v>83.5</v>
      </c>
      <c r="M33">
        <f>LOOKUP(valencia!A:A,Hoja4!A:A,Hoja4!B:B)</f>
        <v>3</v>
      </c>
      <c r="N33">
        <f>LOOKUP(valencia!A:A,Hoja4!A:A,Hoja4!C:C)</f>
        <v>1</v>
      </c>
    </row>
    <row r="34" spans="1:14" x14ac:dyDescent="0.25">
      <c r="A34" s="1">
        <v>42768</v>
      </c>
      <c r="B34">
        <v>6.1477272727272725</v>
      </c>
      <c r="C34">
        <v>7.4696969696969688</v>
      </c>
      <c r="D34">
        <v>3.1712291666666665</v>
      </c>
      <c r="E34">
        <v>46.614583333333336</v>
      </c>
      <c r="F34">
        <v>8.5275813050412594</v>
      </c>
      <c r="G34">
        <v>24.058413078149922</v>
      </c>
      <c r="H34">
        <v>2.2041666666666671</v>
      </c>
      <c r="I34">
        <v>36.212589279522923</v>
      </c>
      <c r="J34">
        <v>0.14375000000000004</v>
      </c>
      <c r="K34">
        <f>AVERAGEIFS(meteorologia!F:F,meteorologia!C:C,valencia!A34)</f>
        <v>10.751428571428571</v>
      </c>
      <c r="L34">
        <f>AVERAGEIFS(meteorologia!G:G,meteorologia!C:C,valencia!A34)</f>
        <v>81.399999999999991</v>
      </c>
      <c r="M34">
        <f>LOOKUP(valencia!A:A,Hoja4!A:A,Hoja4!B:B)</f>
        <v>2</v>
      </c>
      <c r="N34">
        <f>LOOKUP(valencia!A:A,Hoja4!A:A,Hoja4!C:C)</f>
        <v>0</v>
      </c>
    </row>
    <row r="35" spans="1:14" x14ac:dyDescent="0.25">
      <c r="A35" s="1">
        <v>42769</v>
      </c>
      <c r="B35">
        <v>5.3803030303030308</v>
      </c>
      <c r="C35">
        <v>8.6530303030303042</v>
      </c>
      <c r="D35">
        <v>3.131875</v>
      </c>
      <c r="E35">
        <v>65.471047008547004</v>
      </c>
      <c r="F35">
        <v>5.053163885229103</v>
      </c>
      <c r="G35">
        <v>13.455063314302445</v>
      </c>
      <c r="H35">
        <v>1.2650000000000001</v>
      </c>
      <c r="I35">
        <v>20.240799297321033</v>
      </c>
      <c r="J35">
        <v>0.12284722222222227</v>
      </c>
      <c r="K35">
        <f>AVERAGEIFS(meteorologia!F:F,meteorologia!C:C,valencia!A35)</f>
        <v>14.020000000000001</v>
      </c>
      <c r="L35">
        <f>AVERAGEIFS(meteorologia!G:G,meteorologia!C:C,valencia!A35)</f>
        <v>60.475714285714282</v>
      </c>
      <c r="M35">
        <f>LOOKUP(valencia!A:A,Hoja4!A:A,Hoja4!B:B)</f>
        <v>4</v>
      </c>
      <c r="N35">
        <f>LOOKUP(valencia!A:A,Hoja4!A:A,Hoja4!C:C)</f>
        <v>1</v>
      </c>
    </row>
    <row r="36" spans="1:14" x14ac:dyDescent="0.25">
      <c r="A36" s="1">
        <v>42770</v>
      </c>
      <c r="B36">
        <v>3.0181818181818185</v>
      </c>
      <c r="C36">
        <v>4.668181818181818</v>
      </c>
      <c r="D36">
        <v>2.9693201754385967</v>
      </c>
      <c r="E36">
        <v>71.974242424242419</v>
      </c>
      <c r="F36">
        <v>4.045263851327924</v>
      </c>
      <c r="G36">
        <v>7.3371212121212137</v>
      </c>
      <c r="H36">
        <v>0.66249999999999998</v>
      </c>
      <c r="I36">
        <v>12.478572914499688</v>
      </c>
      <c r="J36">
        <v>0.11458333333333338</v>
      </c>
      <c r="K36">
        <f>AVERAGEIFS(meteorologia!F:F,meteorologia!C:C,valencia!A36)</f>
        <v>16.132857142857141</v>
      </c>
      <c r="L36">
        <f>AVERAGEIFS(meteorologia!G:G,meteorologia!C:C,valencia!A36)</f>
        <v>56.097142857142856</v>
      </c>
      <c r="M36">
        <f>LOOKUP(valencia!A:A,Hoja4!A:A,Hoja4!B:B)</f>
        <v>4</v>
      </c>
      <c r="N36">
        <f>LOOKUP(valencia!A:A,Hoja4!A:A,Hoja4!C:C)</f>
        <v>1</v>
      </c>
    </row>
    <row r="37" spans="1:14" x14ac:dyDescent="0.25">
      <c r="A37" s="1">
        <v>42771</v>
      </c>
      <c r="B37">
        <v>1.5541666666666667</v>
      </c>
      <c r="C37">
        <v>2.5083333333333333</v>
      </c>
      <c r="D37">
        <v>2.9907894736842109</v>
      </c>
      <c r="E37">
        <v>80.119728163992846</v>
      </c>
      <c r="F37">
        <v>3.8981481481481475</v>
      </c>
      <c r="G37">
        <v>5.7615740740740735</v>
      </c>
      <c r="H37">
        <v>0.46249999999999997</v>
      </c>
      <c r="I37">
        <v>10.437500000000002</v>
      </c>
      <c r="J37">
        <v>0.11742424242424247</v>
      </c>
      <c r="K37">
        <f>AVERAGEIFS(meteorologia!F:F,meteorologia!C:C,valencia!A37)</f>
        <v>13.742857142857144</v>
      </c>
      <c r="L37">
        <f>AVERAGEIFS(meteorologia!G:G,meteorologia!C:C,valencia!A37)</f>
        <v>47.291428571428575</v>
      </c>
      <c r="M37">
        <f>LOOKUP(valencia!A:A,Hoja4!A:A,Hoja4!B:B)</f>
        <v>4</v>
      </c>
      <c r="N37">
        <f>LOOKUP(valencia!A:A,Hoja4!A:A,Hoja4!C:C)</f>
        <v>1</v>
      </c>
    </row>
    <row r="38" spans="1:14" x14ac:dyDescent="0.25">
      <c r="A38" s="1">
        <v>42772</v>
      </c>
      <c r="B38">
        <v>2.2840909090909092</v>
      </c>
      <c r="C38">
        <v>4.626515151515151</v>
      </c>
      <c r="D38">
        <v>3.3939621212121209</v>
      </c>
      <c r="E38">
        <v>66.873668046928927</v>
      </c>
      <c r="F38">
        <v>6.5526478260869565</v>
      </c>
      <c r="G38">
        <v>15.025390579710143</v>
      </c>
      <c r="H38">
        <v>1.5000000000000002</v>
      </c>
      <c r="I38">
        <v>24.452496376811595</v>
      </c>
      <c r="J38">
        <v>0.1363744588744589</v>
      </c>
      <c r="K38">
        <f>AVERAGEIFS(meteorologia!F:F,meteorologia!C:C,valencia!A38)</f>
        <v>13.319999999999999</v>
      </c>
      <c r="L38">
        <f>AVERAGEIFS(meteorologia!G:G,meteorologia!C:C,valencia!A38)</f>
        <v>49.79571428571429</v>
      </c>
      <c r="M38">
        <f>LOOKUP(valencia!A:A,Hoja4!A:A,Hoja4!B:B)</f>
        <v>4</v>
      </c>
      <c r="N38">
        <f>LOOKUP(valencia!A:A,Hoja4!A:A,Hoja4!C:C)</f>
        <v>1</v>
      </c>
    </row>
    <row r="39" spans="1:14" x14ac:dyDescent="0.25">
      <c r="A39" s="1">
        <v>42773</v>
      </c>
      <c r="B39">
        <v>3.2305194805194803</v>
      </c>
      <c r="C39">
        <v>6.8777056277056268</v>
      </c>
      <c r="D39">
        <v>3.0530952380952376</v>
      </c>
      <c r="E39">
        <v>55.000589949590427</v>
      </c>
      <c r="F39">
        <v>4.7887349687349694</v>
      </c>
      <c r="G39">
        <v>12.690384800384798</v>
      </c>
      <c r="H39">
        <v>1.0375000000000001</v>
      </c>
      <c r="I39">
        <v>19.278751803751803</v>
      </c>
      <c r="J39">
        <v>0.12222222222222227</v>
      </c>
      <c r="K39">
        <f>AVERAGEIFS(meteorologia!F:F,meteorologia!C:C,valencia!A39)</f>
        <v>15.081250000000001</v>
      </c>
      <c r="L39">
        <f>AVERAGEIFS(meteorologia!G:G,meteorologia!C:C,valencia!A39)</f>
        <v>56.732499999999995</v>
      </c>
      <c r="M39">
        <f>LOOKUP(valencia!A:A,Hoja4!A:A,Hoja4!B:B)</f>
        <v>4</v>
      </c>
      <c r="N39">
        <f>LOOKUP(valencia!A:A,Hoja4!A:A,Hoja4!C:C)</f>
        <v>1</v>
      </c>
    </row>
    <row r="40" spans="1:14" x14ac:dyDescent="0.25">
      <c r="A40" s="1">
        <v>42774</v>
      </c>
      <c r="B40">
        <v>2.9083333333333332</v>
      </c>
      <c r="C40">
        <v>9.7541666666666664</v>
      </c>
      <c r="D40">
        <v>3.2996790935672515</v>
      </c>
      <c r="E40">
        <v>81.154029411764711</v>
      </c>
      <c r="F40">
        <v>3.3890562456866808</v>
      </c>
      <c r="G40">
        <v>7.1224676893155143</v>
      </c>
      <c r="H40">
        <v>1.1541666666666666</v>
      </c>
      <c r="I40">
        <v>11.406784773197817</v>
      </c>
      <c r="J40">
        <v>0.12272727272727278</v>
      </c>
      <c r="K40">
        <f>AVERAGEIFS(meteorologia!F:F,meteorologia!C:C,valencia!A40)</f>
        <v>10.925000000000001</v>
      </c>
      <c r="L40">
        <f>AVERAGEIFS(meteorologia!G:G,meteorologia!C:C,valencia!A40)</f>
        <v>40.067500000000003</v>
      </c>
      <c r="M40">
        <f>LOOKUP(valencia!A:A,Hoja4!A:A,Hoja4!B:B)</f>
        <v>4</v>
      </c>
      <c r="N40">
        <f>LOOKUP(valencia!A:A,Hoja4!A:A,Hoja4!C:C)</f>
        <v>1</v>
      </c>
    </row>
    <row r="41" spans="1:14" x14ac:dyDescent="0.25">
      <c r="A41" s="1">
        <v>42775</v>
      </c>
      <c r="B41">
        <v>3.1515151515151518</v>
      </c>
      <c r="C41">
        <v>5.1401515151515156</v>
      </c>
      <c r="D41">
        <v>3.2485833333333334</v>
      </c>
      <c r="E41">
        <v>64.041600000000003</v>
      </c>
      <c r="F41">
        <v>6.0538465909090906</v>
      </c>
      <c r="G41">
        <v>18.312123106060607</v>
      </c>
      <c r="H41">
        <v>2.5458333333333329</v>
      </c>
      <c r="I41">
        <v>27.139299242424244</v>
      </c>
      <c r="J41">
        <v>0.14176997245179065</v>
      </c>
      <c r="K41">
        <f>AVERAGEIFS(meteorologia!F:F,meteorologia!C:C,valencia!A41)</f>
        <v>8.713750000000001</v>
      </c>
      <c r="L41">
        <f>AVERAGEIFS(meteorologia!G:G,meteorologia!C:C,valencia!A41)</f>
        <v>51.66375</v>
      </c>
      <c r="M41">
        <f>LOOKUP(valencia!A:A,Hoja4!A:A,Hoja4!B:B)</f>
        <v>4</v>
      </c>
      <c r="N41">
        <f>LOOKUP(valencia!A:A,Hoja4!A:A,Hoja4!C:C)</f>
        <v>1</v>
      </c>
    </row>
    <row r="42" spans="1:14" x14ac:dyDescent="0.25">
      <c r="A42" s="1">
        <v>42776</v>
      </c>
      <c r="B42">
        <v>6.273125996810208</v>
      </c>
      <c r="C42">
        <v>9.8879585326953769</v>
      </c>
      <c r="D42">
        <v>3.2566331948291789</v>
      </c>
      <c r="E42">
        <v>54.355191228070169</v>
      </c>
      <c r="F42">
        <v>8.898924797170789</v>
      </c>
      <c r="G42">
        <v>24.235055132272379</v>
      </c>
      <c r="H42">
        <v>2.9791666666666665</v>
      </c>
      <c r="I42">
        <v>37.801089296858741</v>
      </c>
      <c r="J42">
        <v>0.14335664335664342</v>
      </c>
      <c r="K42">
        <f>AVERAGEIFS(meteorologia!F:F,meteorologia!C:C,valencia!A42)</f>
        <v>7.3949999999999996</v>
      </c>
      <c r="L42">
        <f>AVERAGEIFS(meteorologia!G:G,meteorologia!C:C,valencia!A42)</f>
        <v>74.073750000000004</v>
      </c>
      <c r="M42">
        <f>LOOKUP(valencia!A:A,Hoja4!A:A,Hoja4!B:B)</f>
        <v>4</v>
      </c>
      <c r="N42">
        <f>LOOKUP(valencia!A:A,Hoja4!A:A,Hoja4!C:C)</f>
        <v>1</v>
      </c>
    </row>
    <row r="43" spans="1:14" x14ac:dyDescent="0.25">
      <c r="A43" s="1">
        <v>42777</v>
      </c>
      <c r="B43">
        <v>6.6166666666666671</v>
      </c>
      <c r="C43">
        <v>8.1250000000000018</v>
      </c>
      <c r="D43">
        <v>3.109958333333334</v>
      </c>
      <c r="E43">
        <v>68.440949999999987</v>
      </c>
      <c r="F43">
        <v>3.1637554112554112</v>
      </c>
      <c r="G43">
        <v>11.627211399711399</v>
      </c>
      <c r="H43">
        <v>1.5166666666666668</v>
      </c>
      <c r="I43">
        <v>16.161598124098123</v>
      </c>
      <c r="J43">
        <v>0.1310606060606061</v>
      </c>
      <c r="K43">
        <f>AVERAGEIFS(meteorologia!F:F,meteorologia!C:C,valencia!A43)</f>
        <v>10.61</v>
      </c>
      <c r="L43">
        <f>AVERAGEIFS(meteorologia!G:G,meteorologia!C:C,valencia!A43)</f>
        <v>84.053750000000008</v>
      </c>
      <c r="M43">
        <f>LOOKUP(valencia!A:A,Hoja4!A:A,Hoja4!B:B)</f>
        <v>4</v>
      </c>
      <c r="N43">
        <f>LOOKUP(valencia!A:A,Hoja4!A:A,Hoja4!C:C)</f>
        <v>1</v>
      </c>
    </row>
    <row r="44" spans="1:14" x14ac:dyDescent="0.25">
      <c r="A44" s="1">
        <v>42778</v>
      </c>
      <c r="B44">
        <v>11.2125</v>
      </c>
      <c r="C44">
        <v>17.625</v>
      </c>
      <c r="D44">
        <v>3.1171875</v>
      </c>
      <c r="E44">
        <v>65.58623333333334</v>
      </c>
      <c r="F44">
        <v>3.1820819217014864</v>
      </c>
      <c r="G44">
        <v>10.464073577388794</v>
      </c>
      <c r="H44">
        <v>1.2625</v>
      </c>
      <c r="I44">
        <v>15.013548528765918</v>
      </c>
      <c r="J44">
        <v>0.12083333333333336</v>
      </c>
      <c r="K44">
        <f>AVERAGEIFS(meteorologia!F:F,meteorologia!C:C,valencia!A44)</f>
        <v>12.713750000000001</v>
      </c>
      <c r="L44">
        <f>AVERAGEIFS(meteorologia!G:G,meteorologia!C:C,valencia!A44)</f>
        <v>83.605000000000018</v>
      </c>
      <c r="M44">
        <f>LOOKUP(valencia!A:A,Hoja4!A:A,Hoja4!B:B)</f>
        <v>4</v>
      </c>
      <c r="N44">
        <f>LOOKUP(valencia!A:A,Hoja4!A:A,Hoja4!C:C)</f>
        <v>1</v>
      </c>
    </row>
    <row r="45" spans="1:14" x14ac:dyDescent="0.25">
      <c r="A45" s="1">
        <v>42779</v>
      </c>
      <c r="B45">
        <v>8.3041666666666671</v>
      </c>
      <c r="C45">
        <v>11.545833333333333</v>
      </c>
      <c r="D45">
        <v>3.0028184523809527</v>
      </c>
      <c r="E45">
        <v>50.499042857142868</v>
      </c>
      <c r="F45">
        <v>7.1250681582909836</v>
      </c>
      <c r="G45">
        <v>22.253421207415773</v>
      </c>
      <c r="H45">
        <v>1.8130434782608693</v>
      </c>
      <c r="I45">
        <v>32.873647891963117</v>
      </c>
      <c r="J45">
        <v>0.13446969696969702</v>
      </c>
      <c r="K45">
        <f>AVERAGEIFS(meteorologia!F:F,meteorologia!C:C,valencia!A45)</f>
        <v>12.026250000000001</v>
      </c>
      <c r="L45">
        <f>AVERAGEIFS(meteorologia!G:G,meteorologia!C:C,valencia!A45)</f>
        <v>86.81</v>
      </c>
      <c r="M45">
        <f>LOOKUP(valencia!A:A,Hoja4!A:A,Hoja4!B:B)</f>
        <v>4</v>
      </c>
      <c r="N45">
        <f>LOOKUP(valencia!A:A,Hoja4!A:A,Hoja4!C:C)</f>
        <v>1</v>
      </c>
    </row>
    <row r="46" spans="1:14" x14ac:dyDescent="0.25">
      <c r="A46" s="1">
        <v>42780</v>
      </c>
      <c r="B46">
        <v>5.2000000000000011</v>
      </c>
      <c r="C46">
        <v>7.1291666666666673</v>
      </c>
      <c r="D46">
        <v>3.0300036075036076</v>
      </c>
      <c r="E46">
        <v>44.21028880105402</v>
      </c>
      <c r="F46">
        <v>12.171468018696277</v>
      </c>
      <c r="G46">
        <v>25.458134606938952</v>
      </c>
      <c r="H46">
        <v>2.7041666666666671</v>
      </c>
      <c r="I46">
        <v>43.573947550034511</v>
      </c>
      <c r="J46">
        <v>0.14621212121212124</v>
      </c>
      <c r="K46">
        <f>AVERAGEIFS(meteorologia!F:F,meteorologia!C:C,valencia!A46)</f>
        <v>10.535000000000002</v>
      </c>
      <c r="L46">
        <f>AVERAGEIFS(meteorologia!G:G,meteorologia!C:C,valencia!A46)</f>
        <v>75.753749999999997</v>
      </c>
      <c r="M46">
        <f>LOOKUP(valencia!A:A,Hoja4!A:A,Hoja4!B:B)</f>
        <v>4</v>
      </c>
      <c r="N46">
        <f>LOOKUP(valencia!A:A,Hoja4!A:A,Hoja4!C:C)</f>
        <v>1</v>
      </c>
    </row>
    <row r="47" spans="1:14" x14ac:dyDescent="0.25">
      <c r="A47" s="1">
        <v>42781</v>
      </c>
      <c r="B47">
        <v>11.166666666666668</v>
      </c>
      <c r="C47">
        <v>13.612500000000001</v>
      </c>
      <c r="D47">
        <v>2.9963293650793652</v>
      </c>
      <c r="E47">
        <v>44.108497826086953</v>
      </c>
      <c r="F47">
        <v>8.8314993098688728</v>
      </c>
      <c r="G47">
        <v>22.532304175293298</v>
      </c>
      <c r="H47">
        <v>2.8625000000000003</v>
      </c>
      <c r="I47">
        <v>35.938405797101439</v>
      </c>
      <c r="J47">
        <v>0.15571348940914162</v>
      </c>
      <c r="K47">
        <f>AVERAGEIFS(meteorologia!F:F,meteorologia!C:C,valencia!A47)</f>
        <v>9.6875</v>
      </c>
      <c r="L47">
        <f>AVERAGEIFS(meteorologia!G:G,meteorologia!C:C,valencia!A47)</f>
        <v>88.63</v>
      </c>
      <c r="M47">
        <f>LOOKUP(valencia!A:A,Hoja4!A:A,Hoja4!B:B)</f>
        <v>4</v>
      </c>
      <c r="N47">
        <f>LOOKUP(valencia!A:A,Hoja4!A:A,Hoja4!C:C)</f>
        <v>1</v>
      </c>
    </row>
    <row r="48" spans="1:14" x14ac:dyDescent="0.25">
      <c r="A48" s="1">
        <v>42782</v>
      </c>
      <c r="B48">
        <v>13.629166666666666</v>
      </c>
      <c r="C48">
        <v>16.612500000000001</v>
      </c>
      <c r="D48">
        <v>3.1190674603174604</v>
      </c>
      <c r="E48">
        <v>41.56163333333334</v>
      </c>
      <c r="F48">
        <v>12.944315044858524</v>
      </c>
      <c r="G48">
        <v>24.328977743271224</v>
      </c>
      <c r="H48">
        <v>3.0958333333333337</v>
      </c>
      <c r="I48">
        <v>44.088454968944099</v>
      </c>
      <c r="J48">
        <v>0.16067792550005991</v>
      </c>
      <c r="K48">
        <f>AVERAGEIFS(meteorologia!F:F,meteorologia!C:C,valencia!A48)</f>
        <v>10.40875</v>
      </c>
      <c r="L48">
        <f>AVERAGEIFS(meteorologia!G:G,meteorologia!C:C,valencia!A48)</f>
        <v>89.73875000000001</v>
      </c>
      <c r="M48">
        <f>LOOKUP(valencia!A:A,Hoja4!A:A,Hoja4!B:B)</f>
        <v>4</v>
      </c>
      <c r="N48">
        <f>LOOKUP(valencia!A:A,Hoja4!A:A,Hoja4!C:C)</f>
        <v>1</v>
      </c>
    </row>
    <row r="49" spans="1:14" x14ac:dyDescent="0.25">
      <c r="A49" s="1">
        <v>42783</v>
      </c>
      <c r="B49">
        <v>14.155303030303031</v>
      </c>
      <c r="C49">
        <v>17.545454545454547</v>
      </c>
      <c r="D49">
        <v>3.1030331262939965</v>
      </c>
      <c r="E49">
        <v>37.681391238471669</v>
      </c>
      <c r="F49">
        <v>13.998241577263318</v>
      </c>
      <c r="G49">
        <v>28.737218536294627</v>
      </c>
      <c r="H49">
        <v>3.1833333333333331</v>
      </c>
      <c r="I49">
        <v>50.186890096618363</v>
      </c>
      <c r="J49">
        <v>0.14817193675889331</v>
      </c>
      <c r="K49">
        <f>AVERAGEIFS(meteorologia!F:F,meteorologia!C:C,valencia!A49)</f>
        <v>9.6887499999999989</v>
      </c>
      <c r="L49">
        <f>AVERAGEIFS(meteorologia!G:G,meteorologia!C:C,valencia!A49)</f>
        <v>84.765000000000001</v>
      </c>
      <c r="M49">
        <f>LOOKUP(valencia!A:A,Hoja4!A:A,Hoja4!B:B)</f>
        <v>4</v>
      </c>
      <c r="N49">
        <f>LOOKUP(valencia!A:A,Hoja4!A:A,Hoja4!C:C)</f>
        <v>1</v>
      </c>
    </row>
    <row r="50" spans="1:14" x14ac:dyDescent="0.25">
      <c r="A50" s="1">
        <v>42784</v>
      </c>
      <c r="B50">
        <v>14.730519480519483</v>
      </c>
      <c r="C50">
        <v>17.096320346320343</v>
      </c>
      <c r="D50">
        <v>3.04109126984127</v>
      </c>
      <c r="E50">
        <v>46.57195476190477</v>
      </c>
      <c r="F50">
        <v>7.4885000000000002</v>
      </c>
      <c r="G50">
        <v>19.349465062111804</v>
      </c>
      <c r="H50">
        <v>2.7791666666666668</v>
      </c>
      <c r="I50">
        <v>30.552128623188405</v>
      </c>
      <c r="J50">
        <v>0.16174242424242427</v>
      </c>
      <c r="K50">
        <f>AVERAGEIFS(meteorologia!F:F,meteorologia!C:C,valencia!A50)</f>
        <v>9.1812500000000004</v>
      </c>
      <c r="L50">
        <f>AVERAGEIFS(meteorologia!G:G,meteorologia!C:C,valencia!A50)</f>
        <v>82.762500000000003</v>
      </c>
      <c r="M50">
        <f>LOOKUP(valencia!A:A,Hoja4!A:A,Hoja4!B:B)</f>
        <v>4</v>
      </c>
      <c r="N50">
        <f>LOOKUP(valencia!A:A,Hoja4!A:A,Hoja4!C:C)</f>
        <v>1</v>
      </c>
    </row>
    <row r="51" spans="1:14" x14ac:dyDescent="0.25">
      <c r="A51" s="1">
        <v>42785</v>
      </c>
      <c r="B51">
        <v>13.65</v>
      </c>
      <c r="C51">
        <v>15.891666666666666</v>
      </c>
      <c r="D51">
        <v>3.1081874999999997</v>
      </c>
      <c r="E51">
        <v>68.464305555555555</v>
      </c>
      <c r="F51">
        <v>3.5002135774218153</v>
      </c>
      <c r="G51">
        <v>14.135576849733027</v>
      </c>
      <c r="H51">
        <v>1.7458333333333333</v>
      </c>
      <c r="I51">
        <v>19.11030701754386</v>
      </c>
      <c r="J51">
        <v>0.14469696969696974</v>
      </c>
      <c r="K51">
        <f>AVERAGEIFS(meteorologia!F:F,meteorologia!C:C,valencia!A51)</f>
        <v>10.413749999999999</v>
      </c>
      <c r="L51">
        <f>AVERAGEIFS(meteorologia!G:G,meteorologia!C:C,valencia!A51)</f>
        <v>82.050000000000011</v>
      </c>
      <c r="M51">
        <f>LOOKUP(valencia!A:A,Hoja4!A:A,Hoja4!B:B)</f>
        <v>4</v>
      </c>
      <c r="N51">
        <f>LOOKUP(valencia!A:A,Hoja4!A:A,Hoja4!C:C)</f>
        <v>1</v>
      </c>
    </row>
    <row r="52" spans="1:14" x14ac:dyDescent="0.25">
      <c r="A52" s="1">
        <v>42786</v>
      </c>
      <c r="B52">
        <v>11.669166666666666</v>
      </c>
      <c r="C52">
        <v>13.638333333333335</v>
      </c>
      <c r="D52">
        <v>3.5743795093795088</v>
      </c>
      <c r="E52">
        <v>53.369460493130063</v>
      </c>
      <c r="F52">
        <v>12.955130858272165</v>
      </c>
      <c r="G52">
        <v>23.728840579710141</v>
      </c>
      <c r="H52">
        <v>2.8333333333333335</v>
      </c>
      <c r="I52">
        <v>43.31143257105213</v>
      </c>
      <c r="J52">
        <v>0.15220394736842111</v>
      </c>
      <c r="K52">
        <f>AVERAGEIFS(meteorologia!F:F,meteorologia!C:C,valencia!A52)</f>
        <v>8.7274999999999991</v>
      </c>
      <c r="L52">
        <f>AVERAGEIFS(meteorologia!G:G,meteorologia!C:C,valencia!A52)</f>
        <v>77.961250000000007</v>
      </c>
      <c r="M52">
        <f>LOOKUP(valencia!A:A,Hoja4!A:A,Hoja4!B:B)</f>
        <v>4</v>
      </c>
      <c r="N52">
        <f>LOOKUP(valencia!A:A,Hoja4!A:A,Hoja4!C:C)</f>
        <v>1</v>
      </c>
    </row>
    <row r="53" spans="1:14" x14ac:dyDescent="0.25">
      <c r="A53" s="1">
        <v>42787</v>
      </c>
      <c r="B53">
        <v>9.2541666666666664</v>
      </c>
      <c r="C53">
        <v>11.966666666666665</v>
      </c>
      <c r="D53">
        <v>3.2125189786059347</v>
      </c>
      <c r="E53">
        <v>50.371435507246368</v>
      </c>
      <c r="F53">
        <v>15.198700031852209</v>
      </c>
      <c r="G53">
        <v>32.279971532091096</v>
      </c>
      <c r="H53">
        <v>2.6549999999999998</v>
      </c>
      <c r="I53">
        <v>55.610576259489299</v>
      </c>
      <c r="J53">
        <v>0.15486111111111114</v>
      </c>
      <c r="K53">
        <f>AVERAGEIFS(meteorologia!F:F,meteorologia!C:C,valencia!A53)</f>
        <v>8.6925000000000008</v>
      </c>
      <c r="L53">
        <f>AVERAGEIFS(meteorologia!G:G,meteorologia!C:C,valencia!A53)</f>
        <v>69.808750000000003</v>
      </c>
      <c r="M53">
        <f>LOOKUP(valencia!A:A,Hoja4!A:A,Hoja4!B:B)</f>
        <v>4</v>
      </c>
      <c r="N53">
        <f>LOOKUP(valencia!A:A,Hoja4!A:A,Hoja4!C:C)</f>
        <v>1</v>
      </c>
    </row>
    <row r="54" spans="1:14" x14ac:dyDescent="0.25">
      <c r="A54" s="1">
        <v>42788</v>
      </c>
      <c r="B54">
        <v>9.1333333333333329</v>
      </c>
      <c r="C54">
        <v>14.641666666666666</v>
      </c>
      <c r="D54">
        <v>3.5523214285714282</v>
      </c>
      <c r="E54">
        <v>41.425409090909099</v>
      </c>
      <c r="F54">
        <v>22.684857738879479</v>
      </c>
      <c r="G54">
        <v>38.549879697597092</v>
      </c>
      <c r="H54">
        <v>0</v>
      </c>
      <c r="I54">
        <v>73.296266233766232</v>
      </c>
      <c r="J54">
        <v>0.1875</v>
      </c>
      <c r="K54">
        <f>AVERAGEIFS(meteorologia!F:F,meteorologia!C:C,valencia!A54)</f>
        <v>10.1775</v>
      </c>
      <c r="L54">
        <f>AVERAGEIFS(meteorologia!G:G,meteorologia!C:C,valencia!A54)</f>
        <v>66.916250000000005</v>
      </c>
      <c r="M54">
        <f>LOOKUP(valencia!A:A,Hoja4!A:A,Hoja4!B:B)</f>
        <v>4</v>
      </c>
      <c r="N54">
        <f>LOOKUP(valencia!A:A,Hoja4!A:A,Hoja4!C:C)</f>
        <v>1</v>
      </c>
    </row>
    <row r="55" spans="1:14" x14ac:dyDescent="0.25">
      <c r="A55" s="1">
        <v>42789</v>
      </c>
      <c r="B55">
        <v>11.4125</v>
      </c>
      <c r="C55">
        <v>24.033333333333335</v>
      </c>
      <c r="D55">
        <v>3.1896626984126986</v>
      </c>
      <c r="E55">
        <v>34.524419863597615</v>
      </c>
      <c r="F55">
        <v>13.069424603174603</v>
      </c>
      <c r="G55">
        <v>33.989588509316775</v>
      </c>
      <c r="H55">
        <v>3.0250000000000004</v>
      </c>
      <c r="I55">
        <v>54.218027087646661</v>
      </c>
      <c r="J55">
        <v>0.15798611111111116</v>
      </c>
      <c r="K55">
        <f>AVERAGEIFS(meteorologia!F:F,meteorologia!C:C,valencia!A55)</f>
        <v>11.905000000000001</v>
      </c>
      <c r="L55">
        <f>AVERAGEIFS(meteorologia!G:G,meteorologia!C:C,valencia!A55)</f>
        <v>72.484999999999999</v>
      </c>
      <c r="M55">
        <f>LOOKUP(valencia!A:A,Hoja4!A:A,Hoja4!B:B)</f>
        <v>4</v>
      </c>
      <c r="N55">
        <f>LOOKUP(valencia!A:A,Hoja4!A:A,Hoja4!C:C)</f>
        <v>1</v>
      </c>
    </row>
    <row r="56" spans="1:14" x14ac:dyDescent="0.25">
      <c r="A56" s="1">
        <v>42790</v>
      </c>
      <c r="B56">
        <v>15.258333333333331</v>
      </c>
      <c r="C56">
        <v>18.204166666666666</v>
      </c>
      <c r="D56">
        <v>3.1760479013739884</v>
      </c>
      <c r="E56">
        <v>28.697015311500095</v>
      </c>
      <c r="F56">
        <v>12.570982452988382</v>
      </c>
      <c r="G56">
        <v>28.977729743083</v>
      </c>
      <c r="H56">
        <v>2.8782608695652168</v>
      </c>
      <c r="I56">
        <v>48.081360791711589</v>
      </c>
      <c r="J56">
        <v>0.15062108943687894</v>
      </c>
      <c r="K56">
        <f>AVERAGEIFS(meteorologia!F:F,meteorologia!C:C,valencia!A56)</f>
        <v>11.458750000000002</v>
      </c>
      <c r="L56">
        <f>AVERAGEIFS(meteorologia!G:G,meteorologia!C:C,valencia!A56)</f>
        <v>91.737499999999983</v>
      </c>
      <c r="M56">
        <f>LOOKUP(valencia!A:A,Hoja4!A:A,Hoja4!B:B)</f>
        <v>4</v>
      </c>
      <c r="N56">
        <f>LOOKUP(valencia!A:A,Hoja4!A:A,Hoja4!C:C)</f>
        <v>1</v>
      </c>
    </row>
    <row r="57" spans="1:14" x14ac:dyDescent="0.25">
      <c r="A57" s="1">
        <v>42791</v>
      </c>
      <c r="B57">
        <v>8.8625000000000007</v>
      </c>
      <c r="C57">
        <v>11.083333333333334</v>
      </c>
      <c r="D57">
        <v>3.2430753968253963</v>
      </c>
      <c r="E57">
        <v>50.082766666666679</v>
      </c>
      <c r="F57">
        <v>8.47606719367589</v>
      </c>
      <c r="G57">
        <v>17.181293642951257</v>
      </c>
      <c r="H57">
        <v>2.65</v>
      </c>
      <c r="I57">
        <v>29.865085638998686</v>
      </c>
      <c r="J57">
        <v>0.13878205128205132</v>
      </c>
      <c r="K57">
        <f>AVERAGEIFS(meteorologia!F:F,meteorologia!C:C,valencia!A57)</f>
        <v>10.183749999999998</v>
      </c>
      <c r="L57">
        <f>AVERAGEIFS(meteorologia!G:G,meteorologia!C:C,valencia!A57)</f>
        <v>82.983750000000001</v>
      </c>
      <c r="M57">
        <f>LOOKUP(valencia!A:A,Hoja4!A:A,Hoja4!B:B)</f>
        <v>4</v>
      </c>
      <c r="N57">
        <f>LOOKUP(valencia!A:A,Hoja4!A:A,Hoja4!C:C)</f>
        <v>1</v>
      </c>
    </row>
    <row r="58" spans="1:14" x14ac:dyDescent="0.25">
      <c r="A58" s="1">
        <v>42792</v>
      </c>
      <c r="B58">
        <v>15</v>
      </c>
      <c r="C58">
        <v>17.370833333333334</v>
      </c>
      <c r="D58">
        <v>3.2928125000000001</v>
      </c>
      <c r="E58">
        <v>47.833792892156858</v>
      </c>
      <c r="F58">
        <v>3.8672334368530024</v>
      </c>
      <c r="G58">
        <v>15.258261732229125</v>
      </c>
      <c r="H58">
        <v>2.2333333333333334</v>
      </c>
      <c r="I58">
        <v>20.880443409247757</v>
      </c>
      <c r="J58">
        <v>0.12564102564102567</v>
      </c>
      <c r="K58">
        <f>AVERAGEIFS(meteorologia!F:F,meteorologia!C:C,valencia!A58)</f>
        <v>10.879999999999999</v>
      </c>
      <c r="L58">
        <f>AVERAGEIFS(meteorologia!G:G,meteorologia!C:C,valencia!A58)</f>
        <v>86.074999999999989</v>
      </c>
      <c r="M58">
        <f>LOOKUP(valencia!A:A,Hoja4!A:A,Hoja4!B:B)</f>
        <v>4</v>
      </c>
      <c r="N58">
        <f>LOOKUP(valencia!A:A,Hoja4!A:A,Hoja4!C:C)</f>
        <v>1</v>
      </c>
    </row>
    <row r="59" spans="1:14" x14ac:dyDescent="0.25">
      <c r="A59" s="1">
        <v>42793</v>
      </c>
      <c r="B59">
        <v>11.341666666666667</v>
      </c>
      <c r="C59">
        <v>15.341071428571428</v>
      </c>
      <c r="D59">
        <v>3.2269136904761915</v>
      </c>
      <c r="E59">
        <v>54.64842857142856</v>
      </c>
      <c r="F59">
        <v>5.287589324926282</v>
      </c>
      <c r="G59">
        <v>15.911969148001758</v>
      </c>
      <c r="H59">
        <v>2.125</v>
      </c>
      <c r="I59">
        <v>23.471425434468912</v>
      </c>
      <c r="J59">
        <v>0.12792658730158732</v>
      </c>
      <c r="K59">
        <f>AVERAGEIFS(meteorologia!F:F,meteorologia!C:C,valencia!A59)</f>
        <v>12.59375</v>
      </c>
      <c r="L59">
        <f>AVERAGEIFS(meteorologia!G:G,meteorologia!C:C,valencia!A59)</f>
        <v>68.227500000000006</v>
      </c>
      <c r="M59">
        <f>LOOKUP(valencia!A:A,Hoja4!A:A,Hoja4!B:B)</f>
        <v>4</v>
      </c>
      <c r="N59">
        <f>LOOKUP(valencia!A:A,Hoja4!A:A,Hoja4!C:C)</f>
        <v>1</v>
      </c>
    </row>
    <row r="60" spans="1:14" x14ac:dyDescent="0.25">
      <c r="A60" s="1">
        <v>42794</v>
      </c>
      <c r="B60">
        <v>2.8041666666666667</v>
      </c>
      <c r="C60">
        <v>5.3250000000000002</v>
      </c>
      <c r="D60">
        <v>3.1348124999999993</v>
      </c>
      <c r="E60">
        <v>64.557825292397666</v>
      </c>
      <c r="F60">
        <v>3.8615863426757695</v>
      </c>
      <c r="G60">
        <v>13.505501407354176</v>
      </c>
      <c r="H60">
        <v>1.3124999999999998</v>
      </c>
      <c r="I60">
        <v>18.565394807761411</v>
      </c>
      <c r="J60">
        <v>0.1118055555555556</v>
      </c>
      <c r="K60">
        <f>AVERAGEIFS(meteorologia!F:F,meteorologia!C:C,valencia!A60)</f>
        <v>13.8775</v>
      </c>
      <c r="L60">
        <f>AVERAGEIFS(meteorologia!G:G,meteorologia!C:C,valencia!A60)</f>
        <v>56.881249999999994</v>
      </c>
      <c r="M60">
        <f>LOOKUP(valencia!A:A,Hoja4!A:A,Hoja4!B:B)</f>
        <v>4</v>
      </c>
      <c r="N60">
        <f>LOOKUP(valencia!A:A,Hoja4!A:A,Hoja4!C:C)</f>
        <v>1</v>
      </c>
    </row>
    <row r="61" spans="1:14" x14ac:dyDescent="0.25">
      <c r="A61" s="1">
        <v>42795</v>
      </c>
      <c r="B61">
        <v>6.8371212121212128</v>
      </c>
      <c r="C61">
        <v>9.2613636363636385</v>
      </c>
      <c r="D61">
        <v>3.1414502164502163</v>
      </c>
      <c r="E61">
        <v>52.533622727272714</v>
      </c>
      <c r="F61">
        <v>6.4933904509522113</v>
      </c>
      <c r="G61">
        <v>20.433965669541262</v>
      </c>
      <c r="H61">
        <v>1.8916666666666668</v>
      </c>
      <c r="I61">
        <v>30.113458947179307</v>
      </c>
      <c r="J61">
        <v>0.13125000000000006</v>
      </c>
      <c r="K61">
        <f>AVERAGEIFS(meteorologia!F:F,meteorologia!C:C,valencia!A61)</f>
        <v>12.625</v>
      </c>
      <c r="L61">
        <f>AVERAGEIFS(meteorologia!G:G,meteorologia!C:C,valencia!A61)</f>
        <v>70.41</v>
      </c>
      <c r="M61">
        <f>LOOKUP(valencia!A:A,Hoja4!A:A,Hoja4!B:B)</f>
        <v>4</v>
      </c>
      <c r="N61">
        <f>LOOKUP(valencia!A:A,Hoja4!A:A,Hoja4!C:C)</f>
        <v>1</v>
      </c>
    </row>
    <row r="62" spans="1:14" x14ac:dyDescent="0.25">
      <c r="A62" s="1">
        <v>42796</v>
      </c>
      <c r="B62">
        <v>10.542929292929292</v>
      </c>
      <c r="C62">
        <v>14.351010101010102</v>
      </c>
      <c r="D62">
        <v>3.4143331608005516</v>
      </c>
      <c r="E62">
        <v>45.151469565217404</v>
      </c>
      <c r="F62">
        <v>12.348183465085642</v>
      </c>
      <c r="G62">
        <v>26.668618247694329</v>
      </c>
      <c r="H62">
        <v>2.9222222222222221</v>
      </c>
      <c r="I62">
        <v>45.283423913043478</v>
      </c>
      <c r="J62">
        <v>0.14412741545893726</v>
      </c>
      <c r="K62">
        <f>AVERAGEIFS(meteorologia!F:F,meteorologia!C:C,valencia!A62)</f>
        <v>11.84625</v>
      </c>
      <c r="L62">
        <f>AVERAGEIFS(meteorologia!G:G,meteorologia!C:C,valencia!A62)</f>
        <v>76.86375000000001</v>
      </c>
      <c r="M62">
        <f>LOOKUP(valencia!A:A,Hoja4!A:A,Hoja4!B:B)</f>
        <v>3</v>
      </c>
      <c r="N62">
        <f>LOOKUP(valencia!A:A,Hoja4!A:A,Hoja4!C:C)</f>
        <v>0</v>
      </c>
    </row>
    <row r="63" spans="1:14" x14ac:dyDescent="0.25">
      <c r="A63" s="1">
        <v>42797</v>
      </c>
      <c r="B63">
        <v>11.226119894598154</v>
      </c>
      <c r="C63">
        <v>13.059947299077736</v>
      </c>
      <c r="D63">
        <v>3.4146713988625752</v>
      </c>
      <c r="E63">
        <v>56.757500980392159</v>
      </c>
      <c r="F63">
        <v>11.541150921561581</v>
      </c>
      <c r="G63">
        <v>20.105939787611057</v>
      </c>
      <c r="H63">
        <v>2.5052631578947371</v>
      </c>
      <c r="I63">
        <v>37.554475483150505</v>
      </c>
      <c r="J63">
        <v>0.13611111111111115</v>
      </c>
      <c r="K63">
        <f>AVERAGEIFS(meteorologia!F:F,meteorologia!C:C,valencia!A63)</f>
        <v>9.6449999999999996</v>
      </c>
      <c r="L63">
        <f>AVERAGEIFS(meteorologia!G:G,meteorologia!C:C,valencia!A63)</f>
        <v>85.65</v>
      </c>
      <c r="M63">
        <f>LOOKUP(valencia!A:A,Hoja4!A:A,Hoja4!B:B)</f>
        <v>6</v>
      </c>
      <c r="N63">
        <f>LOOKUP(valencia!A:A,Hoja4!A:A,Hoja4!C:C)</f>
        <v>0</v>
      </c>
    </row>
    <row r="64" spans="1:14" x14ac:dyDescent="0.25">
      <c r="A64" s="1">
        <v>42798</v>
      </c>
      <c r="B64">
        <v>1.5103305785123964</v>
      </c>
      <c r="C64">
        <v>2.0117079889807163</v>
      </c>
      <c r="D64">
        <v>3.2491666666666665</v>
      </c>
      <c r="E64">
        <v>74.349362121212124</v>
      </c>
      <c r="F64">
        <v>3.1679769283746562</v>
      </c>
      <c r="G64">
        <v>9.457887396694213</v>
      </c>
      <c r="H64">
        <v>1.0208333333333333</v>
      </c>
      <c r="I64">
        <v>13.37512741046832</v>
      </c>
      <c r="J64">
        <v>0.12435897435897442</v>
      </c>
      <c r="K64">
        <f>AVERAGEIFS(meteorologia!F:F,meteorologia!C:C,valencia!A64)</f>
        <v>9.0437499999999993</v>
      </c>
      <c r="L64">
        <f>AVERAGEIFS(meteorologia!G:G,meteorologia!C:C,valencia!A64)</f>
        <v>60.1325</v>
      </c>
      <c r="M64">
        <f>LOOKUP(valencia!A:A,Hoja4!A:A,Hoja4!B:B)</f>
        <v>6</v>
      </c>
      <c r="N64">
        <f>LOOKUP(valencia!A:A,Hoja4!A:A,Hoja4!C:C)</f>
        <v>0</v>
      </c>
    </row>
    <row r="65" spans="1:14" x14ac:dyDescent="0.25">
      <c r="A65" s="1">
        <v>42799</v>
      </c>
      <c r="B65">
        <v>3.1916666666666673</v>
      </c>
      <c r="C65">
        <v>3.5833333333333335</v>
      </c>
      <c r="D65">
        <v>3.2386309523809524</v>
      </c>
      <c r="E65">
        <v>59.749766666666666</v>
      </c>
      <c r="F65">
        <v>2.9928666606779246</v>
      </c>
      <c r="G65">
        <v>7.8724920649179531</v>
      </c>
      <c r="H65">
        <v>0.85416666666666652</v>
      </c>
      <c r="I65">
        <v>11.666482512875795</v>
      </c>
      <c r="J65">
        <v>0.13177655677655681</v>
      </c>
      <c r="K65">
        <f>AVERAGEIFS(meteorologia!F:F,meteorologia!C:C,valencia!A65)</f>
        <v>12.497499999999999</v>
      </c>
      <c r="L65">
        <f>AVERAGEIFS(meteorologia!G:G,meteorologia!C:C,valencia!A65)</f>
        <v>65.176249999999996</v>
      </c>
      <c r="M65">
        <f>LOOKUP(valencia!A:A,Hoja4!A:A,Hoja4!B:B)</f>
        <v>6</v>
      </c>
      <c r="N65">
        <f>LOOKUP(valencia!A:A,Hoja4!A:A,Hoja4!C:C)</f>
        <v>0</v>
      </c>
    </row>
    <row r="66" spans="1:14" x14ac:dyDescent="0.25">
      <c r="A66" s="1">
        <v>42800</v>
      </c>
      <c r="B66">
        <v>2.4008264462809916</v>
      </c>
      <c r="C66">
        <v>5.0165289256198342</v>
      </c>
      <c r="D66">
        <v>3.4618552875695734</v>
      </c>
      <c r="E66">
        <v>56.051657215766681</v>
      </c>
      <c r="F66">
        <v>5.6498780007870915</v>
      </c>
      <c r="G66">
        <v>15.621790633608816</v>
      </c>
      <c r="H66">
        <v>1.2727272727272725</v>
      </c>
      <c r="I66">
        <v>23.759208972845332</v>
      </c>
      <c r="J66">
        <v>0.13408170776591832</v>
      </c>
      <c r="K66">
        <f>AVERAGEIFS(meteorologia!F:F,meteorologia!C:C,valencia!A66)</f>
        <v>17.009999999999998</v>
      </c>
      <c r="L66">
        <f>AVERAGEIFS(meteorologia!G:G,meteorologia!C:C,valencia!A66)</f>
        <v>58.798749999999998</v>
      </c>
      <c r="M66">
        <f>LOOKUP(valencia!A:A,Hoja4!A:A,Hoja4!B:B)</f>
        <v>6</v>
      </c>
      <c r="N66">
        <f>LOOKUP(valencia!A:A,Hoja4!A:A,Hoja4!C:C)</f>
        <v>0</v>
      </c>
    </row>
    <row r="67" spans="1:14" x14ac:dyDescent="0.25">
      <c r="A67" s="1">
        <v>42801</v>
      </c>
      <c r="B67">
        <v>4.0663064468211525</v>
      </c>
      <c r="C67">
        <v>8.0274064171122994</v>
      </c>
      <c r="D67">
        <v>3.4635879517096098</v>
      </c>
      <c r="E67">
        <v>59.078969641796121</v>
      </c>
      <c r="F67">
        <v>9.5115942028985518</v>
      </c>
      <c r="G67">
        <v>16.958652057661009</v>
      </c>
      <c r="H67">
        <v>2.1999999999999997</v>
      </c>
      <c r="I67">
        <v>30.962110555684728</v>
      </c>
      <c r="J67">
        <v>0.13246753246753254</v>
      </c>
      <c r="K67">
        <f>AVERAGEIFS(meteorologia!F:F,meteorologia!C:C,valencia!A67)</f>
        <v>17.951249999999998</v>
      </c>
      <c r="L67">
        <f>AVERAGEIFS(meteorologia!G:G,meteorologia!C:C,valencia!A67)</f>
        <v>48.478750000000005</v>
      </c>
      <c r="M67">
        <f>LOOKUP(valencia!A:A,Hoja4!A:A,Hoja4!B:B)</f>
        <v>6</v>
      </c>
      <c r="N67">
        <f>LOOKUP(valencia!A:A,Hoja4!A:A,Hoja4!C:C)</f>
        <v>0</v>
      </c>
    </row>
    <row r="68" spans="1:14" x14ac:dyDescent="0.25">
      <c r="A68" s="1">
        <v>42802</v>
      </c>
      <c r="B68">
        <v>4.7016528925619827</v>
      </c>
      <c r="C68">
        <v>8.7322314049586787</v>
      </c>
      <c r="D68">
        <v>13.269922954030099</v>
      </c>
      <c r="E68">
        <v>56.124524629756216</v>
      </c>
      <c r="F68">
        <v>10.174527291886742</v>
      </c>
      <c r="G68">
        <v>23.690749808405311</v>
      </c>
      <c r="H68">
        <v>2.4454545454545449</v>
      </c>
      <c r="I68">
        <v>38.963692806396153</v>
      </c>
      <c r="J68">
        <v>0.15096854899486484</v>
      </c>
      <c r="K68">
        <f>AVERAGEIFS(meteorologia!F:F,meteorologia!C:C,valencia!A68)</f>
        <v>15.753750000000002</v>
      </c>
      <c r="L68">
        <f>AVERAGEIFS(meteorologia!G:G,meteorologia!C:C,valencia!A68)</f>
        <v>60.917500000000004</v>
      </c>
      <c r="M68">
        <f>LOOKUP(valencia!A:A,Hoja4!A:A,Hoja4!B:B)</f>
        <v>6</v>
      </c>
      <c r="N68">
        <f>LOOKUP(valencia!A:A,Hoja4!A:A,Hoja4!C:C)</f>
        <v>0</v>
      </c>
    </row>
    <row r="69" spans="1:14" x14ac:dyDescent="0.25">
      <c r="A69" s="1">
        <v>42803</v>
      </c>
      <c r="B69">
        <v>7.4465034965034969</v>
      </c>
      <c r="C69">
        <v>15.392434837889384</v>
      </c>
      <c r="D69">
        <v>10.397677738927738</v>
      </c>
      <c r="E69">
        <v>47.944050116550116</v>
      </c>
      <c r="F69">
        <v>12.518511999364273</v>
      </c>
      <c r="G69">
        <v>31.386059811400727</v>
      </c>
      <c r="H69">
        <v>3.0954545454545457</v>
      </c>
      <c r="I69">
        <v>50.143281150667512</v>
      </c>
      <c r="J69">
        <v>0.16742872512103282</v>
      </c>
      <c r="K69">
        <f>AVERAGEIFS(meteorologia!F:F,meteorologia!C:C,valencia!A69)</f>
        <v>16.990000000000002</v>
      </c>
      <c r="L69">
        <f>AVERAGEIFS(meteorologia!G:G,meteorologia!C:C,valencia!A69)</f>
        <v>58.597499999999997</v>
      </c>
      <c r="M69">
        <f>LOOKUP(valencia!A:A,Hoja4!A:A,Hoja4!B:B)</f>
        <v>6</v>
      </c>
      <c r="N69">
        <f>LOOKUP(valencia!A:A,Hoja4!A:A,Hoja4!C:C)</f>
        <v>0</v>
      </c>
    </row>
    <row r="70" spans="1:14" x14ac:dyDescent="0.25">
      <c r="A70" s="1">
        <v>42804</v>
      </c>
      <c r="B70">
        <v>8.9628099173553721</v>
      </c>
      <c r="C70">
        <v>16.508264462809919</v>
      </c>
      <c r="D70">
        <v>3.716108276643991</v>
      </c>
      <c r="E70">
        <v>59.930253463203464</v>
      </c>
      <c r="F70">
        <v>9.5345821035025562</v>
      </c>
      <c r="G70">
        <v>25.354737800078706</v>
      </c>
      <c r="H70">
        <v>2.6136363636363638</v>
      </c>
      <c r="I70">
        <v>39.719374754033829</v>
      </c>
      <c r="J70">
        <v>0.14662004662004663</v>
      </c>
      <c r="K70">
        <f>AVERAGEIFS(meteorologia!F:F,meteorologia!C:C,valencia!A70)</f>
        <v>16.753749999999997</v>
      </c>
      <c r="L70">
        <f>AVERAGEIFS(meteorologia!G:G,meteorologia!C:C,valencia!A70)</f>
        <v>57.123749999999994</v>
      </c>
      <c r="M70">
        <f>LOOKUP(valencia!A:A,Hoja4!A:A,Hoja4!B:B)</f>
        <v>6</v>
      </c>
      <c r="N70">
        <f>LOOKUP(valencia!A:A,Hoja4!A:A,Hoja4!C:C)</f>
        <v>0</v>
      </c>
    </row>
    <row r="71" spans="1:14" x14ac:dyDescent="0.25">
      <c r="A71" s="1">
        <v>42805</v>
      </c>
      <c r="B71">
        <v>15.322314049586776</v>
      </c>
      <c r="C71">
        <v>19.710743801652892</v>
      </c>
      <c r="D71">
        <v>3.8917099567099571</v>
      </c>
      <c r="E71">
        <v>54.601466666666674</v>
      </c>
      <c r="F71">
        <v>9.7024087465564737</v>
      </c>
      <c r="G71">
        <v>25.07709538567493</v>
      </c>
      <c r="H71">
        <v>3.0045454545454557</v>
      </c>
      <c r="I71">
        <v>39.658402203856753</v>
      </c>
      <c r="J71">
        <v>0.16573426573426575</v>
      </c>
      <c r="K71">
        <f>AVERAGEIFS(meteorologia!F:F,meteorologia!C:C,valencia!A71)</f>
        <v>13.97875</v>
      </c>
      <c r="L71">
        <f>AVERAGEIFS(meteorologia!G:G,meteorologia!C:C,valencia!A71)</f>
        <v>75.637500000000003</v>
      </c>
      <c r="M71">
        <f>LOOKUP(valencia!A:A,Hoja4!A:A,Hoja4!B:B)</f>
        <v>6</v>
      </c>
      <c r="N71">
        <f>LOOKUP(valencia!A:A,Hoja4!A:A,Hoja4!C:C)</f>
        <v>0</v>
      </c>
    </row>
    <row r="72" spans="1:14" x14ac:dyDescent="0.25">
      <c r="A72" s="1">
        <v>42806</v>
      </c>
      <c r="B72">
        <v>14.008264462809921</v>
      </c>
      <c r="C72">
        <v>19.136363636363633</v>
      </c>
      <c r="D72">
        <v>3.4879581529581523</v>
      </c>
      <c r="E72">
        <v>63.420440909090892</v>
      </c>
      <c r="F72">
        <v>4.6572090220385682</v>
      </c>
      <c r="G72">
        <v>15.692011019283747</v>
      </c>
      <c r="H72">
        <v>2.122727272727273</v>
      </c>
      <c r="I72">
        <v>22.462155647382925</v>
      </c>
      <c r="J72">
        <v>0.13213869463869463</v>
      </c>
      <c r="K72">
        <f>AVERAGEIFS(meteorologia!F:F,meteorologia!C:C,valencia!A72)</f>
        <v>14.483750000000001</v>
      </c>
      <c r="L72">
        <f>AVERAGEIFS(meteorologia!G:G,meteorologia!C:C,valencia!A72)</f>
        <v>73.876249999999999</v>
      </c>
      <c r="M72">
        <f>LOOKUP(valencia!A:A,Hoja4!A:A,Hoja4!B:B)</f>
        <v>6</v>
      </c>
      <c r="N72">
        <f>LOOKUP(valencia!A:A,Hoja4!A:A,Hoja4!C:C)</f>
        <v>0</v>
      </c>
    </row>
    <row r="73" spans="1:14" x14ac:dyDescent="0.25">
      <c r="A73" s="1">
        <v>42807</v>
      </c>
      <c r="B73">
        <v>3.8382526564344746</v>
      </c>
      <c r="C73">
        <v>4.6040928768201494</v>
      </c>
      <c r="D73">
        <v>3.3828331227088988</v>
      </c>
      <c r="E73">
        <v>70.314824411820069</v>
      </c>
      <c r="F73">
        <v>4.5743167701863348</v>
      </c>
      <c r="G73">
        <v>12.465413693684445</v>
      </c>
      <c r="H73">
        <v>1.0619047619047621</v>
      </c>
      <c r="I73">
        <v>18.810484628184728</v>
      </c>
      <c r="J73">
        <v>0.29155844155844163</v>
      </c>
      <c r="K73">
        <f>AVERAGEIFS(meteorologia!F:F,meteorologia!C:C,valencia!A73)</f>
        <v>9.84375</v>
      </c>
      <c r="L73">
        <f>AVERAGEIFS(meteorologia!G:G,meteorologia!C:C,valencia!A73)</f>
        <v>94.028571428571439</v>
      </c>
      <c r="M73">
        <f>LOOKUP(valencia!A:A,Hoja4!A:A,Hoja4!B:B)</f>
        <v>6</v>
      </c>
      <c r="N73">
        <f>LOOKUP(valencia!A:A,Hoja4!A:A,Hoja4!C:C)</f>
        <v>0</v>
      </c>
    </row>
    <row r="74" spans="1:14" x14ac:dyDescent="0.25">
      <c r="A74" s="1">
        <v>42808</v>
      </c>
      <c r="B74">
        <v>11.661157024793392</v>
      </c>
      <c r="C74">
        <v>15.024793388429753</v>
      </c>
      <c r="D74">
        <v>3.5921136363636363</v>
      </c>
      <c r="E74">
        <v>81.952466522366507</v>
      </c>
      <c r="F74">
        <v>4.2340656565656563</v>
      </c>
      <c r="G74">
        <v>15.214610389610389</v>
      </c>
      <c r="H74">
        <v>1.6727272727272728</v>
      </c>
      <c r="I74">
        <v>21.334463684463678</v>
      </c>
      <c r="J74">
        <v>0.12973484848484854</v>
      </c>
      <c r="K74">
        <f>AVERAGEIFS(meteorologia!F:F,meteorologia!C:C,valencia!A74)</f>
        <v>12.95125</v>
      </c>
      <c r="L74">
        <f>AVERAGEIFS(meteorologia!G:G,meteorologia!C:C,valencia!A74)</f>
        <v>75.363749999999996</v>
      </c>
      <c r="M74">
        <f>LOOKUP(valencia!A:A,Hoja4!A:A,Hoja4!B:B)</f>
        <v>6</v>
      </c>
      <c r="N74">
        <f>LOOKUP(valencia!A:A,Hoja4!A:A,Hoja4!C:C)</f>
        <v>0</v>
      </c>
    </row>
    <row r="75" spans="1:14" x14ac:dyDescent="0.25">
      <c r="A75" s="1">
        <v>42809</v>
      </c>
      <c r="B75">
        <v>16.202479338842974</v>
      </c>
      <c r="C75">
        <v>20.161157024793386</v>
      </c>
      <c r="D75">
        <v>3.4507784090909093</v>
      </c>
      <c r="E75">
        <v>74.124427272727274</v>
      </c>
      <c r="F75">
        <v>9.2144606782106795</v>
      </c>
      <c r="G75">
        <v>21.47790945165945</v>
      </c>
      <c r="H75">
        <v>2.7772727272727273</v>
      </c>
      <c r="I75">
        <v>35.381331168831174</v>
      </c>
      <c r="J75">
        <v>0.15479797979797985</v>
      </c>
      <c r="K75">
        <f>AVERAGEIFS(meteorologia!F:F,meteorologia!C:C,valencia!A75)</f>
        <v>11.696250000000001</v>
      </c>
      <c r="L75">
        <f>AVERAGEIFS(meteorologia!G:G,meteorologia!C:C,valencia!A75)</f>
        <v>76.35499999999999</v>
      </c>
      <c r="M75">
        <f>LOOKUP(valencia!A:A,Hoja4!A:A,Hoja4!B:B)</f>
        <v>6</v>
      </c>
      <c r="N75">
        <f>LOOKUP(valencia!A:A,Hoja4!A:A,Hoja4!C:C)</f>
        <v>0</v>
      </c>
    </row>
    <row r="76" spans="1:14" x14ac:dyDescent="0.25">
      <c r="A76" s="1">
        <v>42810</v>
      </c>
      <c r="B76">
        <v>19.309917355371901</v>
      </c>
      <c r="C76">
        <v>23.376033057851238</v>
      </c>
      <c r="D76">
        <v>3.7092232142857142</v>
      </c>
      <c r="E76">
        <v>70.073122077922065</v>
      </c>
      <c r="F76">
        <v>6.5644465058750781</v>
      </c>
      <c r="G76">
        <v>26.095869150690582</v>
      </c>
      <c r="H76">
        <v>3.1136363636363638</v>
      </c>
      <c r="I76">
        <v>36.143911049268198</v>
      </c>
      <c r="J76">
        <v>0.15432449494949499</v>
      </c>
      <c r="K76">
        <f>AVERAGEIFS(meteorologia!F:F,meteorologia!C:C,valencia!A76)</f>
        <v>11.1325</v>
      </c>
      <c r="L76">
        <f>AVERAGEIFS(meteorologia!G:G,meteorologia!C:C,valencia!A76)</f>
        <v>77.163750000000022</v>
      </c>
      <c r="M76">
        <f>LOOKUP(valencia!A:A,Hoja4!A:A,Hoja4!B:B)</f>
        <v>6</v>
      </c>
      <c r="N76">
        <f>LOOKUP(valencia!A:A,Hoja4!A:A,Hoja4!C:C)</f>
        <v>0</v>
      </c>
    </row>
    <row r="77" spans="1:14" x14ac:dyDescent="0.25">
      <c r="A77" s="1">
        <v>42811</v>
      </c>
      <c r="B77">
        <v>0</v>
      </c>
      <c r="C77">
        <v>0</v>
      </c>
      <c r="D77">
        <v>3.6060416666666666</v>
      </c>
      <c r="E77">
        <v>102.52249999999999</v>
      </c>
      <c r="F77">
        <v>1.7508333333333332</v>
      </c>
      <c r="G77">
        <v>17.906874999999999</v>
      </c>
      <c r="H77">
        <v>0</v>
      </c>
      <c r="I77">
        <v>20.547916666666666</v>
      </c>
      <c r="J77">
        <v>0.1791666666666667</v>
      </c>
      <c r="K77">
        <f>AVERAGEIFS(meteorologia!F:F,meteorologia!C:C,valencia!A77)</f>
        <v>10.039999999999999</v>
      </c>
      <c r="L77">
        <f>AVERAGEIFS(meteorologia!G:G,meteorologia!C:C,valencia!A77)</f>
        <v>73.411249999999995</v>
      </c>
      <c r="M77">
        <f>LOOKUP(valencia!A:A,Hoja4!A:A,Hoja4!B:B)</f>
        <v>6</v>
      </c>
      <c r="N77">
        <f>LOOKUP(valencia!A:A,Hoja4!A:A,Hoja4!C:C)</f>
        <v>0</v>
      </c>
    </row>
    <row r="78" spans="1:14" x14ac:dyDescent="0.25">
      <c r="A78" s="1">
        <v>42812</v>
      </c>
      <c r="B78">
        <v>0</v>
      </c>
      <c r="C78">
        <v>0</v>
      </c>
      <c r="D78">
        <v>2.9318749999999998</v>
      </c>
      <c r="E78">
        <v>93.28562500000001</v>
      </c>
      <c r="F78">
        <v>1.4200000000000002</v>
      </c>
      <c r="G78">
        <v>15.647083333333333</v>
      </c>
      <c r="H78">
        <v>0</v>
      </c>
      <c r="I78">
        <v>17.704166666666666</v>
      </c>
      <c r="J78">
        <v>0.1791666666666667</v>
      </c>
      <c r="K78">
        <f>AVERAGEIFS(meteorologia!F:F,meteorologia!C:C,valencia!A78)</f>
        <v>11.99625</v>
      </c>
      <c r="L78">
        <f>AVERAGEIFS(meteorologia!G:G,meteorologia!C:C,valencia!A78)</f>
        <v>67.586249999999993</v>
      </c>
      <c r="M78">
        <f>LOOKUP(valencia!A:A,Hoja4!A:A,Hoja4!B:B)</f>
        <v>6</v>
      </c>
      <c r="N78">
        <f>LOOKUP(valencia!A:A,Hoja4!A:A,Hoja4!C:C)</f>
        <v>0</v>
      </c>
    </row>
    <row r="79" spans="1:14" x14ac:dyDescent="0.25">
      <c r="A79" s="1">
        <v>42813</v>
      </c>
      <c r="B79">
        <v>0</v>
      </c>
      <c r="C79">
        <v>0</v>
      </c>
      <c r="D79">
        <v>3.0954166666666665</v>
      </c>
      <c r="E79">
        <v>97.214166666666671</v>
      </c>
      <c r="F79">
        <v>1.5441666666666667</v>
      </c>
      <c r="G79">
        <v>14.35125</v>
      </c>
      <c r="H79">
        <v>0</v>
      </c>
      <c r="I79">
        <v>16.722916666666666</v>
      </c>
      <c r="J79">
        <v>0.13333333333333339</v>
      </c>
      <c r="K79">
        <f>AVERAGEIFS(meteorologia!F:F,meteorologia!C:C,valencia!A79)</f>
        <v>13.132499999999999</v>
      </c>
      <c r="L79">
        <f>AVERAGEIFS(meteorologia!G:G,meteorologia!C:C,valencia!A79)</f>
        <v>70.182500000000005</v>
      </c>
      <c r="M79">
        <f>LOOKUP(valencia!A:A,Hoja4!A:A,Hoja4!B:B)</f>
        <v>6</v>
      </c>
      <c r="N79">
        <f>LOOKUP(valencia!A:A,Hoja4!A:A,Hoja4!C:C)</f>
        <v>0</v>
      </c>
    </row>
    <row r="80" spans="1:14" x14ac:dyDescent="0.25">
      <c r="A80" s="1">
        <v>42814</v>
      </c>
      <c r="B80">
        <v>15.940546772068512</v>
      </c>
      <c r="C80">
        <v>22.678919631093546</v>
      </c>
      <c r="D80">
        <v>4.1446221532091103</v>
      </c>
      <c r="E80">
        <v>66.405312049689442</v>
      </c>
      <c r="F80">
        <v>8.2399004239376907</v>
      </c>
      <c r="G80">
        <v>24.541283643892339</v>
      </c>
      <c r="H80">
        <v>0</v>
      </c>
      <c r="I80">
        <v>37.468958887902986</v>
      </c>
      <c r="J80">
        <v>0.13831306073153904</v>
      </c>
      <c r="K80">
        <f>AVERAGEIFS(meteorologia!F:F,meteorologia!C:C,valencia!A80)</f>
        <v>13.649999999999999</v>
      </c>
      <c r="L80">
        <f>AVERAGEIFS(meteorologia!G:G,meteorologia!C:C,valencia!A80)</f>
        <v>75.027500000000003</v>
      </c>
      <c r="M80">
        <f>LOOKUP(valencia!A:A,Hoja4!A:A,Hoja4!B:B)</f>
        <v>6</v>
      </c>
      <c r="N80">
        <f>LOOKUP(valencia!A:A,Hoja4!A:A,Hoja4!C:C)</f>
        <v>0</v>
      </c>
    </row>
    <row r="81" spans="1:14" x14ac:dyDescent="0.25">
      <c r="A81" s="1">
        <v>42815</v>
      </c>
      <c r="B81">
        <v>16.904166666666665</v>
      </c>
      <c r="C81">
        <v>21.016666666666662</v>
      </c>
      <c r="D81">
        <v>3.6942219202898547</v>
      </c>
      <c r="E81">
        <v>63.754222793148884</v>
      </c>
      <c r="F81">
        <v>6.8085095520421612</v>
      </c>
      <c r="G81">
        <v>19.524881344500908</v>
      </c>
      <c r="H81">
        <v>2.7333333333333338</v>
      </c>
      <c r="I81">
        <v>29.702908745843533</v>
      </c>
      <c r="J81">
        <v>0.13488828502415462</v>
      </c>
      <c r="K81">
        <f>AVERAGEIFS(meteorologia!F:F,meteorologia!C:C,valencia!A81)</f>
        <v>13.37</v>
      </c>
      <c r="L81">
        <f>AVERAGEIFS(meteorologia!G:G,meteorologia!C:C,valencia!A81)</f>
        <v>78.469999999999985</v>
      </c>
      <c r="M81">
        <f>LOOKUP(valencia!A:A,Hoja4!A:A,Hoja4!B:B)</f>
        <v>6</v>
      </c>
      <c r="N81">
        <f>LOOKUP(valencia!A:A,Hoja4!A:A,Hoja4!C:C)</f>
        <v>0</v>
      </c>
    </row>
    <row r="82" spans="1:14" x14ac:dyDescent="0.25">
      <c r="A82" s="1">
        <v>42816</v>
      </c>
      <c r="B82">
        <v>6.6554347826086966</v>
      </c>
      <c r="C82">
        <v>13.996920289855073</v>
      </c>
      <c r="D82">
        <v>3.1912019927536233</v>
      </c>
      <c r="E82">
        <v>66.169155072463766</v>
      </c>
      <c r="F82">
        <v>4.8587019927536232</v>
      </c>
      <c r="G82">
        <v>15.965124999999997</v>
      </c>
      <c r="H82">
        <v>0</v>
      </c>
      <c r="I82">
        <v>22.64902173913044</v>
      </c>
      <c r="J82">
        <v>0.10902777777777782</v>
      </c>
      <c r="K82">
        <f>AVERAGEIFS(meteorologia!F:F,meteorologia!C:C,valencia!A82)</f>
        <v>14.32</v>
      </c>
      <c r="L82">
        <f>AVERAGEIFS(meteorologia!G:G,meteorologia!C:C,valencia!A82)</f>
        <v>53.683750000000003</v>
      </c>
      <c r="M82">
        <f>LOOKUP(valencia!A:A,Hoja4!A:A,Hoja4!B:B)</f>
        <v>6</v>
      </c>
      <c r="N82">
        <f>LOOKUP(valencia!A:A,Hoja4!A:A,Hoja4!C:C)</f>
        <v>0</v>
      </c>
    </row>
    <row r="83" spans="1:14" x14ac:dyDescent="0.25">
      <c r="A83" s="1">
        <v>42817</v>
      </c>
      <c r="B83">
        <v>2.0499999999999998</v>
      </c>
      <c r="C83">
        <v>6.0833333333333339</v>
      </c>
      <c r="D83">
        <v>3.2489374999999994</v>
      </c>
      <c r="E83">
        <v>81.529123429951682</v>
      </c>
      <c r="F83">
        <v>4.0663624286341671</v>
      </c>
      <c r="G83">
        <v>10.7976948561704</v>
      </c>
      <c r="H83">
        <v>0</v>
      </c>
      <c r="I83">
        <v>16.111612593324551</v>
      </c>
      <c r="J83">
        <v>0.11284722222222227</v>
      </c>
      <c r="K83">
        <f>AVERAGEIFS(meteorologia!F:F,meteorologia!C:C,valencia!A83)</f>
        <v>10.8475</v>
      </c>
      <c r="L83">
        <f>AVERAGEIFS(meteorologia!G:G,meteorologia!C:C,valencia!A83)</f>
        <v>48.792500000000004</v>
      </c>
      <c r="M83">
        <f>LOOKUP(valencia!A:A,Hoja4!A:A,Hoja4!B:B)</f>
        <v>6</v>
      </c>
      <c r="N83">
        <f>LOOKUP(valencia!A:A,Hoja4!A:A,Hoja4!C:C)</f>
        <v>0</v>
      </c>
    </row>
    <row r="84" spans="1:14" x14ac:dyDescent="0.25">
      <c r="A84" s="1">
        <v>42818</v>
      </c>
      <c r="B84">
        <v>2.9143939393939395</v>
      </c>
      <c r="C84">
        <v>5.5053030303030308</v>
      </c>
      <c r="D84">
        <v>3.4891606554677201</v>
      </c>
      <c r="E84">
        <v>70.11624815546773</v>
      </c>
      <c r="F84">
        <v>4.8989839146360881</v>
      </c>
      <c r="G84">
        <v>17.610930018049583</v>
      </c>
      <c r="H84">
        <v>2.1333333333333329</v>
      </c>
      <c r="I84">
        <v>24.71482056590752</v>
      </c>
      <c r="J84">
        <v>0.12616243961352661</v>
      </c>
      <c r="K84">
        <f>AVERAGEIFS(meteorologia!F:F,meteorologia!C:C,valencia!A84)</f>
        <v>8.8337499999999984</v>
      </c>
      <c r="L84">
        <f>AVERAGEIFS(meteorologia!G:G,meteorologia!C:C,valencia!A84)</f>
        <v>65.196250000000006</v>
      </c>
      <c r="M84">
        <f>LOOKUP(valencia!A:A,Hoja4!A:A,Hoja4!B:B)</f>
        <v>6</v>
      </c>
      <c r="N84">
        <f>LOOKUP(valencia!A:A,Hoja4!A:A,Hoja4!C:C)</f>
        <v>0</v>
      </c>
    </row>
    <row r="85" spans="1:14" x14ac:dyDescent="0.25">
      <c r="A85" s="1">
        <v>42819</v>
      </c>
      <c r="B85">
        <v>3.9666666666666663</v>
      </c>
      <c r="C85">
        <v>7.0583333333333345</v>
      </c>
      <c r="D85">
        <v>3.2889583333333334</v>
      </c>
      <c r="E85">
        <v>75.125499999999988</v>
      </c>
      <c r="F85">
        <v>3.4117460317460315</v>
      </c>
      <c r="G85">
        <v>14.954025189786059</v>
      </c>
      <c r="H85">
        <v>1.7416666666666665</v>
      </c>
      <c r="I85">
        <v>19.577363699102829</v>
      </c>
      <c r="J85">
        <v>0.12708333333333335</v>
      </c>
      <c r="K85">
        <f>AVERAGEIFS(meteorologia!F:F,meteorologia!C:C,valencia!A85)</f>
        <v>11.012500000000001</v>
      </c>
      <c r="L85">
        <f>AVERAGEIFS(meteorologia!G:G,meteorologia!C:C,valencia!A85)</f>
        <v>59.164999999999999</v>
      </c>
      <c r="M85">
        <f>LOOKUP(valencia!A:A,Hoja4!A:A,Hoja4!B:B)</f>
        <v>6</v>
      </c>
      <c r="N85">
        <f>LOOKUP(valencia!A:A,Hoja4!A:A,Hoja4!C:C)</f>
        <v>0</v>
      </c>
    </row>
    <row r="86" spans="1:14" x14ac:dyDescent="0.25">
      <c r="A86" s="1">
        <v>42820</v>
      </c>
      <c r="B86">
        <v>5.4083333333333341</v>
      </c>
      <c r="C86">
        <v>7.8458333333333332</v>
      </c>
      <c r="D86">
        <v>3.504104166666667</v>
      </c>
      <c r="E86">
        <v>74.985749999999996</v>
      </c>
      <c r="F86">
        <v>3.7244047619047613</v>
      </c>
      <c r="G86">
        <v>13.686845238095238</v>
      </c>
      <c r="H86">
        <v>1.7000000000000002</v>
      </c>
      <c r="I86">
        <v>18.964285714285715</v>
      </c>
      <c r="J86">
        <v>0.1243055555555556</v>
      </c>
      <c r="K86">
        <f>AVERAGEIFS(meteorologia!F:F,meteorologia!C:C,valencia!A86)</f>
        <v>11.418749999999999</v>
      </c>
      <c r="L86">
        <f>AVERAGEIFS(meteorologia!G:G,meteorologia!C:C,valencia!A86)</f>
        <v>74.991249999999994</v>
      </c>
      <c r="M86">
        <f>LOOKUP(valencia!A:A,Hoja4!A:A,Hoja4!B:B)</f>
        <v>6</v>
      </c>
      <c r="N86">
        <f>LOOKUP(valencia!A:A,Hoja4!A:A,Hoja4!C:C)</f>
        <v>0</v>
      </c>
    </row>
    <row r="87" spans="1:14" x14ac:dyDescent="0.25">
      <c r="A87" s="1">
        <v>42821</v>
      </c>
      <c r="B87">
        <v>3.8125</v>
      </c>
      <c r="C87">
        <v>5.4958333333333336</v>
      </c>
      <c r="D87">
        <v>3.2876370614035091</v>
      </c>
      <c r="E87">
        <v>74.657318022328553</v>
      </c>
      <c r="F87">
        <v>4.8398877027407599</v>
      </c>
      <c r="G87">
        <v>16.904247553053533</v>
      </c>
      <c r="H87">
        <v>1.5208333333333333</v>
      </c>
      <c r="I87">
        <v>23.911275807389735</v>
      </c>
      <c r="J87">
        <v>0.11553030303030307</v>
      </c>
      <c r="K87">
        <f>AVERAGEIFS(meteorologia!F:F,meteorologia!C:C,valencia!A87)</f>
        <v>14.060000000000002</v>
      </c>
      <c r="L87">
        <f>AVERAGEIFS(meteorologia!G:G,meteorologia!C:C,valencia!A87)</f>
        <v>70.278750000000002</v>
      </c>
      <c r="M87">
        <f>LOOKUP(valencia!A:A,Hoja4!A:A,Hoja4!B:B)</f>
        <v>6</v>
      </c>
      <c r="N87">
        <f>LOOKUP(valencia!A:A,Hoja4!A:A,Hoja4!C:C)</f>
        <v>0</v>
      </c>
    </row>
    <row r="88" spans="1:14" x14ac:dyDescent="0.25">
      <c r="A88" s="1">
        <v>42822</v>
      </c>
      <c r="B88">
        <v>5.9240713173519488</v>
      </c>
      <c r="C88">
        <v>8.4719277757815306</v>
      </c>
      <c r="D88">
        <v>3.4866193181818184</v>
      </c>
      <c r="E88">
        <v>55.480948616600791</v>
      </c>
      <c r="F88">
        <v>9.2706297446514849</v>
      </c>
      <c r="G88">
        <v>23.673864734299517</v>
      </c>
      <c r="H88">
        <v>2.2217391304347829</v>
      </c>
      <c r="I88">
        <v>37.638276397515526</v>
      </c>
      <c r="J88">
        <v>0.1171442687747036</v>
      </c>
      <c r="K88">
        <f>AVERAGEIFS(meteorologia!F:F,meteorologia!C:C,valencia!A88)</f>
        <v>13.357499999999998</v>
      </c>
      <c r="L88">
        <f>AVERAGEIFS(meteorologia!G:G,meteorologia!C:C,valencia!A88)</f>
        <v>72.857500000000002</v>
      </c>
      <c r="M88">
        <f>LOOKUP(valencia!A:A,Hoja4!A:A,Hoja4!B:B)</f>
        <v>6</v>
      </c>
      <c r="N88">
        <f>LOOKUP(valencia!A:A,Hoja4!A:A,Hoja4!C:C)</f>
        <v>0</v>
      </c>
    </row>
    <row r="89" spans="1:14" x14ac:dyDescent="0.25">
      <c r="A89" s="1">
        <v>42823</v>
      </c>
      <c r="B89">
        <v>6.075757575757577</v>
      </c>
      <c r="C89">
        <v>10.405303030303029</v>
      </c>
      <c r="D89">
        <v>3.5037061403508774</v>
      </c>
      <c r="E89">
        <v>65.698466666666661</v>
      </c>
      <c r="F89">
        <v>7.2258359213250518</v>
      </c>
      <c r="G89">
        <v>24.615246721877156</v>
      </c>
      <c r="H89">
        <v>2.0708333333333337</v>
      </c>
      <c r="I89">
        <v>35.726078329882682</v>
      </c>
      <c r="J89">
        <v>0.12765151515151521</v>
      </c>
      <c r="K89">
        <f>AVERAGEIFS(meteorologia!F:F,meteorologia!C:C,valencia!A89)</f>
        <v>14.374999999999998</v>
      </c>
      <c r="L89">
        <f>AVERAGEIFS(meteorologia!G:G,meteorologia!C:C,valencia!A89)</f>
        <v>65.34375</v>
      </c>
      <c r="M89">
        <f>LOOKUP(valencia!A:A,Hoja4!A:A,Hoja4!B:B)</f>
        <v>6</v>
      </c>
      <c r="N89">
        <f>LOOKUP(valencia!A:A,Hoja4!A:A,Hoja4!C:C)</f>
        <v>0</v>
      </c>
    </row>
    <row r="90" spans="1:14" x14ac:dyDescent="0.25">
      <c r="A90" s="1">
        <v>42824</v>
      </c>
      <c r="B90">
        <v>6.9810606060606064</v>
      </c>
      <c r="C90">
        <v>12.056818181818185</v>
      </c>
      <c r="D90">
        <v>3.9611305561334174</v>
      </c>
      <c r="E90">
        <v>65.34904216073781</v>
      </c>
      <c r="F90">
        <v>10.082808676830417</v>
      </c>
      <c r="G90">
        <v>27.044857895727461</v>
      </c>
      <c r="H90">
        <v>2.1833333333333331</v>
      </c>
      <c r="I90">
        <v>42.668552763661452</v>
      </c>
      <c r="J90">
        <v>0.12516469038208175</v>
      </c>
      <c r="K90">
        <f>AVERAGEIFS(meteorologia!F:F,meteorologia!C:C,valencia!A90)</f>
        <v>13.997500000000002</v>
      </c>
      <c r="L90">
        <f>AVERAGEIFS(meteorologia!G:G,meteorologia!C:C,valencia!A90)</f>
        <v>67.5</v>
      </c>
      <c r="M90">
        <f>LOOKUP(valencia!A:A,Hoja4!A:A,Hoja4!B:B)</f>
        <v>6</v>
      </c>
      <c r="N90">
        <f>LOOKUP(valencia!A:A,Hoja4!A:A,Hoja4!C:C)</f>
        <v>0</v>
      </c>
    </row>
    <row r="91" spans="1:14" x14ac:dyDescent="0.25">
      <c r="A91" s="1">
        <v>42825</v>
      </c>
      <c r="B91">
        <v>6.3977272727272725</v>
      </c>
      <c r="C91">
        <v>12.488636363636363</v>
      </c>
      <c r="D91">
        <v>3.6518279765619579</v>
      </c>
      <c r="E91">
        <v>65.994207773386051</v>
      </c>
      <c r="F91">
        <v>8.3268694711086013</v>
      </c>
      <c r="G91">
        <v>25.907113291298071</v>
      </c>
      <c r="H91">
        <v>2.0916666666666672</v>
      </c>
      <c r="I91">
        <v>38.646754030993165</v>
      </c>
      <c r="J91">
        <v>0.14621212121212124</v>
      </c>
      <c r="K91">
        <f>AVERAGEIFS(meteorologia!F:F,meteorologia!C:C,valencia!A91)</f>
        <v>14.857500000000002</v>
      </c>
      <c r="L91">
        <f>AVERAGEIFS(meteorologia!G:G,meteorologia!C:C,valencia!A91)</f>
        <v>65.736249999999998</v>
      </c>
      <c r="M91">
        <f>LOOKUP(valencia!A:A,Hoja4!A:A,Hoja4!B:B)</f>
        <v>6</v>
      </c>
      <c r="N91">
        <f>LOOKUP(valencia!A:A,Hoja4!A:A,Hoja4!C:C)</f>
        <v>0</v>
      </c>
    </row>
    <row r="92" spans="1:14" x14ac:dyDescent="0.25">
      <c r="A92" s="1">
        <v>42826</v>
      </c>
      <c r="B92">
        <v>4.6064049586776861</v>
      </c>
      <c r="C92">
        <v>8.5389118457300288</v>
      </c>
      <c r="D92">
        <v>3.3610087719298245</v>
      </c>
      <c r="E92">
        <v>66.994239393939409</v>
      </c>
      <c r="F92">
        <v>4.3726587301587303</v>
      </c>
      <c r="G92">
        <v>19.517483766233767</v>
      </c>
      <c r="H92">
        <v>1.6791666666666671</v>
      </c>
      <c r="I92">
        <v>25.622703823953824</v>
      </c>
      <c r="J92">
        <v>0.11854399255715048</v>
      </c>
      <c r="K92">
        <f>AVERAGEIFS(meteorologia!F:F,meteorologia!C:C,valencia!A92)</f>
        <v>14.48875</v>
      </c>
      <c r="L92">
        <f>AVERAGEIFS(meteorologia!G:G,meteorologia!C:C,valencia!A92)</f>
        <v>52.796250000000001</v>
      </c>
      <c r="M92">
        <f>LOOKUP(valencia!A:A,Hoja4!A:A,Hoja4!B:B)</f>
        <v>6</v>
      </c>
      <c r="N92">
        <f>LOOKUP(valencia!A:A,Hoja4!A:A,Hoja4!C:C)</f>
        <v>0</v>
      </c>
    </row>
    <row r="93" spans="1:14" x14ac:dyDescent="0.25">
      <c r="A93" s="1">
        <v>42827</v>
      </c>
      <c r="B93">
        <v>1.9875</v>
      </c>
      <c r="C93">
        <v>4.1916666666666673</v>
      </c>
      <c r="D93">
        <v>3.3459722222222226</v>
      </c>
      <c r="E93">
        <v>73.240763888888878</v>
      </c>
      <c r="F93">
        <v>3.6822971014492758</v>
      </c>
      <c r="G93">
        <v>14.353596014492757</v>
      </c>
      <c r="H93">
        <v>1.2375</v>
      </c>
      <c r="I93">
        <v>19.318188405797098</v>
      </c>
      <c r="J93">
        <v>0.11515151515151521</v>
      </c>
      <c r="K93">
        <f>AVERAGEIFS(meteorologia!F:F,meteorologia!C:C,valencia!A93)</f>
        <v>13.63625</v>
      </c>
      <c r="L93">
        <f>AVERAGEIFS(meteorologia!G:G,meteorologia!C:C,valencia!A93)</f>
        <v>49.652500000000003</v>
      </c>
      <c r="M93">
        <f>LOOKUP(valencia!A:A,Hoja4!A:A,Hoja4!B:B)</f>
        <v>1</v>
      </c>
      <c r="N93">
        <f>LOOKUP(valencia!A:A,Hoja4!A:A,Hoja4!C:C)</f>
        <v>0</v>
      </c>
    </row>
    <row r="94" spans="1:14" x14ac:dyDescent="0.25">
      <c r="A94" s="1">
        <v>42828</v>
      </c>
      <c r="B94">
        <v>2.5987076648841354</v>
      </c>
      <c r="C94">
        <v>7.323975044563281</v>
      </c>
      <c r="D94">
        <v>3.6712061403508769</v>
      </c>
      <c r="E94">
        <v>66.494266666666675</v>
      </c>
      <c r="F94">
        <v>6.6790487861811387</v>
      </c>
      <c r="G94">
        <v>22.519019607843138</v>
      </c>
      <c r="H94">
        <v>1.9333333333333336</v>
      </c>
      <c r="I94">
        <v>32.677929505135388</v>
      </c>
      <c r="J94">
        <v>0.11966911764705886</v>
      </c>
      <c r="K94">
        <f>AVERAGEIFS(meteorologia!F:F,meteorologia!C:C,valencia!A94)</f>
        <v>12.8</v>
      </c>
      <c r="L94">
        <f>AVERAGEIFS(meteorologia!G:G,meteorologia!C:C,valencia!A94)</f>
        <v>54.707499999999996</v>
      </c>
      <c r="M94">
        <f>LOOKUP(valencia!A:A,Hoja4!A:A,Hoja4!B:B)</f>
        <v>2</v>
      </c>
      <c r="N94">
        <f>LOOKUP(valencia!A:A,Hoja4!A:A,Hoja4!C:C)</f>
        <v>0</v>
      </c>
    </row>
    <row r="95" spans="1:14" x14ac:dyDescent="0.25">
      <c r="A95" s="1">
        <v>42829</v>
      </c>
      <c r="B95">
        <v>5.3159722222222223</v>
      </c>
      <c r="C95">
        <v>12.267361111111112</v>
      </c>
      <c r="D95">
        <v>3.7469393939393947</v>
      </c>
      <c r="E95">
        <v>64.405265508344328</v>
      </c>
      <c r="F95">
        <v>10.656425705388155</v>
      </c>
      <c r="G95">
        <v>26.486406028095754</v>
      </c>
      <c r="H95">
        <v>2.6583333333333332</v>
      </c>
      <c r="I95">
        <v>42.716424550416654</v>
      </c>
      <c r="J95">
        <v>0.13942307692307696</v>
      </c>
      <c r="K95">
        <f>AVERAGEIFS(meteorologia!F:F,meteorologia!C:C,valencia!A95)</f>
        <v>13.367500000000001</v>
      </c>
      <c r="L95">
        <f>AVERAGEIFS(meteorologia!G:G,meteorologia!C:C,valencia!A95)</f>
        <v>63.387500000000003</v>
      </c>
      <c r="M95">
        <f>LOOKUP(valencia!A:A,Hoja4!A:A,Hoja4!B:B)</f>
        <v>2</v>
      </c>
      <c r="N95">
        <f>LOOKUP(valencia!A:A,Hoja4!A:A,Hoja4!C:C)</f>
        <v>0</v>
      </c>
    </row>
    <row r="96" spans="1:14" x14ac:dyDescent="0.25">
      <c r="A96" s="1">
        <v>42830</v>
      </c>
      <c r="B96">
        <v>4.6618819776714515</v>
      </c>
      <c r="C96">
        <v>9.4527511961722492</v>
      </c>
      <c r="D96">
        <v>3.8204317632850238</v>
      </c>
      <c r="E96">
        <v>57.187951786168327</v>
      </c>
      <c r="F96">
        <v>11.183666666666667</v>
      </c>
      <c r="G96">
        <v>26.894715579710144</v>
      </c>
      <c r="H96">
        <v>2.5291666666666663</v>
      </c>
      <c r="I96">
        <v>44.026108091787442</v>
      </c>
      <c r="J96">
        <v>0.14444957296072861</v>
      </c>
      <c r="K96">
        <f>AVERAGEIFS(meteorologia!F:F,meteorologia!C:C,valencia!A96)</f>
        <v>12.277500000000002</v>
      </c>
      <c r="L96">
        <f>AVERAGEIFS(meteorologia!G:G,meteorologia!C:C,valencia!A96)</f>
        <v>67.933750000000003</v>
      </c>
      <c r="M96">
        <f>LOOKUP(valencia!A:A,Hoja4!A:A,Hoja4!B:B)</f>
        <v>2</v>
      </c>
      <c r="N96">
        <f>LOOKUP(valencia!A:A,Hoja4!A:A,Hoja4!C:C)</f>
        <v>0</v>
      </c>
    </row>
    <row r="97" spans="1:14" x14ac:dyDescent="0.25">
      <c r="A97" s="1">
        <v>42831</v>
      </c>
      <c r="B97">
        <v>5.4318181818181808</v>
      </c>
      <c r="C97">
        <v>10.193181818181818</v>
      </c>
      <c r="D97">
        <v>3.4561022622345341</v>
      </c>
      <c r="E97">
        <v>70.002028985507252</v>
      </c>
      <c r="F97">
        <v>6.4831660997732419</v>
      </c>
      <c r="G97">
        <v>22.090368850438725</v>
      </c>
      <c r="H97">
        <v>2.1541666666666668</v>
      </c>
      <c r="I97">
        <v>31.892392536724834</v>
      </c>
      <c r="J97">
        <v>0.1295454545454546</v>
      </c>
      <c r="K97">
        <f>AVERAGEIFS(meteorologia!F:F,meteorologia!C:C,valencia!A97)</f>
        <v>13.8825</v>
      </c>
      <c r="L97">
        <f>AVERAGEIFS(meteorologia!G:G,meteorologia!C:C,valencia!A97)</f>
        <v>59.123750000000001</v>
      </c>
      <c r="M97">
        <f>LOOKUP(valencia!A:A,Hoja4!A:A,Hoja4!B:B)</f>
        <v>2</v>
      </c>
      <c r="N97">
        <f>LOOKUP(valencia!A:A,Hoja4!A:A,Hoja4!C:C)</f>
        <v>0</v>
      </c>
    </row>
    <row r="98" spans="1:14" x14ac:dyDescent="0.25">
      <c r="A98" s="1">
        <v>42832</v>
      </c>
      <c r="B98">
        <v>8.4321625344352622</v>
      </c>
      <c r="C98">
        <v>13.242424242424242</v>
      </c>
      <c r="D98">
        <v>3.565618022328549</v>
      </c>
      <c r="E98">
        <v>72.784540719696963</v>
      </c>
      <c r="F98">
        <v>8.4302074992676506</v>
      </c>
      <c r="G98">
        <v>27.883432960105893</v>
      </c>
      <c r="H98">
        <v>2.5916666666666672</v>
      </c>
      <c r="I98">
        <v>40.855551486942467</v>
      </c>
      <c r="J98">
        <v>0.1376731601731602</v>
      </c>
      <c r="K98">
        <f>AVERAGEIFS(meteorologia!F:F,meteorologia!C:C,valencia!A98)</f>
        <v>13.3025</v>
      </c>
      <c r="L98">
        <f>AVERAGEIFS(meteorologia!G:G,meteorologia!C:C,valencia!A98)</f>
        <v>62.056249999999999</v>
      </c>
      <c r="M98">
        <f>LOOKUP(valencia!A:A,Hoja4!A:A,Hoja4!B:B)</f>
        <v>2</v>
      </c>
      <c r="N98">
        <f>LOOKUP(valencia!A:A,Hoja4!A:A,Hoja4!C:C)</f>
        <v>0</v>
      </c>
    </row>
    <row r="99" spans="1:14" x14ac:dyDescent="0.25">
      <c r="A99" s="1">
        <v>42833</v>
      </c>
      <c r="B99">
        <v>8.4053030303030294</v>
      </c>
      <c r="C99">
        <v>11.844696969696971</v>
      </c>
      <c r="D99">
        <v>3.328092105263158</v>
      </c>
      <c r="E99">
        <v>84.397239583333331</v>
      </c>
      <c r="F99">
        <v>4.5935386473429949</v>
      </c>
      <c r="G99">
        <v>20.38181763285024</v>
      </c>
      <c r="H99">
        <v>1.7750000000000004</v>
      </c>
      <c r="I99">
        <v>27.354097653554174</v>
      </c>
      <c r="J99">
        <v>0.14541666666666669</v>
      </c>
      <c r="K99">
        <f>AVERAGEIFS(meteorologia!F:F,meteorologia!C:C,valencia!A99)</f>
        <v>13.175000000000001</v>
      </c>
      <c r="L99">
        <f>AVERAGEIFS(meteorologia!G:G,meteorologia!C:C,valencia!A99)</f>
        <v>60.08</v>
      </c>
      <c r="M99">
        <f>LOOKUP(valencia!A:A,Hoja4!A:A,Hoja4!B:B)</f>
        <v>2</v>
      </c>
      <c r="N99">
        <f>LOOKUP(valencia!A:A,Hoja4!A:A,Hoja4!C:C)</f>
        <v>0</v>
      </c>
    </row>
    <row r="100" spans="1:14" x14ac:dyDescent="0.25">
      <c r="A100" s="1">
        <v>42834</v>
      </c>
      <c r="B100">
        <v>8.1590909090909083</v>
      </c>
      <c r="C100">
        <v>10.556818181818183</v>
      </c>
      <c r="D100">
        <v>3.3567543859649125</v>
      </c>
      <c r="E100">
        <v>79.810538194444447</v>
      </c>
      <c r="F100">
        <v>3.3513945578231299</v>
      </c>
      <c r="G100">
        <v>15.619458616780047</v>
      </c>
      <c r="H100">
        <v>1.1458333333333328</v>
      </c>
      <c r="I100">
        <v>20.570096371882091</v>
      </c>
      <c r="J100">
        <v>0.12041666666666673</v>
      </c>
      <c r="K100">
        <f>AVERAGEIFS(meteorologia!F:F,meteorologia!C:C,valencia!A100)</f>
        <v>13.155000000000001</v>
      </c>
      <c r="L100">
        <f>AVERAGEIFS(meteorologia!G:G,meteorologia!C:C,valencia!A100)</f>
        <v>69.641249999999999</v>
      </c>
      <c r="M100">
        <f>LOOKUP(valencia!A:A,Hoja4!A:A,Hoja4!B:B)</f>
        <v>2</v>
      </c>
      <c r="N100">
        <f>LOOKUP(valencia!A:A,Hoja4!A:A,Hoja4!C:C)</f>
        <v>0</v>
      </c>
    </row>
    <row r="101" spans="1:14" x14ac:dyDescent="0.25">
      <c r="A101" s="1">
        <v>42835</v>
      </c>
      <c r="B101">
        <v>9.2968319559228654</v>
      </c>
      <c r="C101">
        <v>13.854683195592287</v>
      </c>
      <c r="D101">
        <v>3.2735745614035086</v>
      </c>
      <c r="E101">
        <v>68.322430555555556</v>
      </c>
      <c r="F101">
        <v>7.9554321946169795</v>
      </c>
      <c r="G101">
        <v>26.573910057333972</v>
      </c>
      <c r="H101">
        <v>2.3166666666666669</v>
      </c>
      <c r="I101">
        <v>38.93222182406965</v>
      </c>
      <c r="J101">
        <v>0.1302083333333334</v>
      </c>
      <c r="K101">
        <f>AVERAGEIFS(meteorologia!F:F,meteorologia!C:C,valencia!A101)</f>
        <v>14.1625</v>
      </c>
      <c r="L101">
        <f>AVERAGEIFS(meteorologia!G:G,meteorologia!C:C,valencia!A101)</f>
        <v>67.246250000000003</v>
      </c>
      <c r="M101">
        <f>LOOKUP(valencia!A:A,Hoja4!A:A,Hoja4!B:B)</f>
        <v>2</v>
      </c>
      <c r="N101">
        <f>LOOKUP(valencia!A:A,Hoja4!A:A,Hoja4!C:C)</f>
        <v>0</v>
      </c>
    </row>
    <row r="102" spans="1:14" x14ac:dyDescent="0.25">
      <c r="A102" s="1">
        <v>42836</v>
      </c>
      <c r="B102">
        <v>6.7952898550724647</v>
      </c>
      <c r="C102">
        <v>12.778656126482213</v>
      </c>
      <c r="D102">
        <v>3.9904532163742688</v>
      </c>
      <c r="E102">
        <v>63.133522795893718</v>
      </c>
      <c r="F102">
        <v>11.421911375661374</v>
      </c>
      <c r="G102">
        <v>30.429576719576726</v>
      </c>
      <c r="H102">
        <v>2.2583333333333324</v>
      </c>
      <c r="I102">
        <v>47.869708994709001</v>
      </c>
      <c r="J102">
        <v>0.1373737373737374</v>
      </c>
      <c r="K102">
        <f>AVERAGEIFS(meteorologia!F:F,meteorologia!C:C,valencia!A102)</f>
        <v>16.418749999999999</v>
      </c>
      <c r="L102">
        <f>AVERAGEIFS(meteorologia!G:G,meteorologia!C:C,valencia!A102)</f>
        <v>52.912499999999994</v>
      </c>
      <c r="M102">
        <f>LOOKUP(valencia!A:A,Hoja4!A:A,Hoja4!B:B)</f>
        <v>2</v>
      </c>
      <c r="N102">
        <f>LOOKUP(valencia!A:A,Hoja4!A:A,Hoja4!C:C)</f>
        <v>0</v>
      </c>
    </row>
    <row r="103" spans="1:14" x14ac:dyDescent="0.25">
      <c r="A103" s="1">
        <v>42837</v>
      </c>
      <c r="B103">
        <v>7.4458333333333346</v>
      </c>
      <c r="C103">
        <v>14.5375</v>
      </c>
      <c r="D103">
        <v>3.8117324561403514</v>
      </c>
      <c r="E103">
        <v>72.808404545454536</v>
      </c>
      <c r="F103">
        <v>6.2709330391195381</v>
      </c>
      <c r="G103">
        <v>23.038596536631434</v>
      </c>
      <c r="H103">
        <v>2.0249999999999999</v>
      </c>
      <c r="I103">
        <v>32.838042570193601</v>
      </c>
      <c r="J103">
        <v>0.11946969696969699</v>
      </c>
      <c r="K103">
        <f>AVERAGEIFS(meteorologia!F:F,meteorologia!C:C,valencia!A103)</f>
        <v>15.488749999999998</v>
      </c>
      <c r="L103">
        <f>AVERAGEIFS(meteorologia!G:G,meteorologia!C:C,valencia!A103)</f>
        <v>64.746250000000003</v>
      </c>
      <c r="M103">
        <f>LOOKUP(valencia!A:A,Hoja4!A:A,Hoja4!B:B)</f>
        <v>2</v>
      </c>
      <c r="N103">
        <f>LOOKUP(valencia!A:A,Hoja4!A:A,Hoja4!C:C)</f>
        <v>0</v>
      </c>
    </row>
    <row r="104" spans="1:14" x14ac:dyDescent="0.25">
      <c r="A104" s="1">
        <v>42838</v>
      </c>
      <c r="B104">
        <v>10.762499999999999</v>
      </c>
      <c r="C104">
        <v>17.716666666666669</v>
      </c>
      <c r="D104">
        <v>3.5809210526315787</v>
      </c>
      <c r="E104">
        <v>74.493516666666679</v>
      </c>
      <c r="F104">
        <v>5.7841600529100532</v>
      </c>
      <c r="G104">
        <v>25.092017195767191</v>
      </c>
      <c r="H104">
        <v>1.6124999999999998</v>
      </c>
      <c r="I104">
        <v>34.054894179894191</v>
      </c>
      <c r="J104">
        <v>0.11946969696969702</v>
      </c>
      <c r="K104">
        <f>AVERAGEIFS(meteorologia!F:F,meteorologia!C:C,valencia!A104)</f>
        <v>16.897500000000001</v>
      </c>
      <c r="L104">
        <f>AVERAGEIFS(meteorologia!G:G,meteorologia!C:C,valencia!A104)</f>
        <v>68.521249999999995</v>
      </c>
      <c r="M104">
        <f>LOOKUP(valencia!A:A,Hoja4!A:A,Hoja4!B:B)</f>
        <v>2</v>
      </c>
      <c r="N104">
        <f>LOOKUP(valencia!A:A,Hoja4!A:A,Hoja4!C:C)</f>
        <v>0</v>
      </c>
    </row>
    <row r="105" spans="1:14" x14ac:dyDescent="0.25">
      <c r="A105" s="1">
        <v>42839</v>
      </c>
      <c r="B105">
        <v>11.572149122807019</v>
      </c>
      <c r="C105">
        <v>23.714035087719299</v>
      </c>
      <c r="D105">
        <v>3.7458772608766502</v>
      </c>
      <c r="E105">
        <v>80.042058771929817</v>
      </c>
      <c r="F105">
        <v>4.0671774674782197</v>
      </c>
      <c r="G105">
        <v>19.183969324190393</v>
      </c>
      <c r="H105">
        <v>1.3375000000000001</v>
      </c>
      <c r="I105">
        <v>25.192400255296622</v>
      </c>
      <c r="J105">
        <v>0.12234144854113899</v>
      </c>
      <c r="K105">
        <f>AVERAGEIFS(meteorologia!F:F,meteorologia!C:C,valencia!A105)</f>
        <v>19.243750000000002</v>
      </c>
      <c r="L105">
        <f>AVERAGEIFS(meteorologia!G:G,meteorologia!C:C,valencia!A105)</f>
        <v>56.100000000000009</v>
      </c>
      <c r="M105">
        <f>LOOKUP(valencia!A:A,Hoja4!A:A,Hoja4!B:B)</f>
        <v>2</v>
      </c>
      <c r="N105">
        <f>LOOKUP(valencia!A:A,Hoja4!A:A,Hoja4!C:C)</f>
        <v>0</v>
      </c>
    </row>
    <row r="106" spans="1:14" x14ac:dyDescent="0.25">
      <c r="A106" s="1">
        <v>42840</v>
      </c>
      <c r="B106">
        <v>11.599166666666669</v>
      </c>
      <c r="C106">
        <v>20.648333333333333</v>
      </c>
      <c r="D106">
        <v>3.6807456140350872</v>
      </c>
      <c r="E106">
        <v>77.563833333333335</v>
      </c>
      <c r="F106">
        <v>3.3901587301587304</v>
      </c>
      <c r="G106">
        <v>15.632420634920637</v>
      </c>
      <c r="H106">
        <v>1.1375</v>
      </c>
      <c r="I106">
        <v>20.533730158730158</v>
      </c>
      <c r="J106">
        <v>0.12196969696969701</v>
      </c>
      <c r="K106">
        <f>AVERAGEIFS(meteorologia!F:F,meteorologia!C:C,valencia!A106)</f>
        <v>16.495000000000001</v>
      </c>
      <c r="L106">
        <f>AVERAGEIFS(meteorologia!G:G,meteorologia!C:C,valencia!A106)</f>
        <v>70.484999999999985</v>
      </c>
      <c r="M106">
        <f>LOOKUP(valencia!A:A,Hoja4!A:A,Hoja4!B:B)</f>
        <v>2</v>
      </c>
      <c r="N106">
        <f>LOOKUP(valencia!A:A,Hoja4!A:A,Hoja4!C:C)</f>
        <v>0</v>
      </c>
    </row>
    <row r="107" spans="1:14" x14ac:dyDescent="0.25">
      <c r="A107" s="1">
        <v>42841</v>
      </c>
      <c r="B107">
        <v>10.875</v>
      </c>
      <c r="C107">
        <v>17.008333333333333</v>
      </c>
      <c r="D107">
        <v>3.465548245614035</v>
      </c>
      <c r="E107">
        <v>74.686883333333341</v>
      </c>
      <c r="F107">
        <v>3.1725215665976534</v>
      </c>
      <c r="G107">
        <v>11.599839544513456</v>
      </c>
      <c r="H107">
        <v>0.90416666666666679</v>
      </c>
      <c r="I107">
        <v>16.295833333333331</v>
      </c>
      <c r="J107">
        <v>0.11769480519480525</v>
      </c>
      <c r="K107">
        <f>AVERAGEIFS(meteorologia!F:F,meteorologia!C:C,valencia!A107)</f>
        <v>16.443749999999998</v>
      </c>
      <c r="L107">
        <f>AVERAGEIFS(meteorologia!G:G,meteorologia!C:C,valencia!A107)</f>
        <v>76</v>
      </c>
      <c r="M107">
        <f>LOOKUP(valencia!A:A,Hoja4!A:A,Hoja4!B:B)</f>
        <v>2</v>
      </c>
      <c r="N107">
        <f>LOOKUP(valencia!A:A,Hoja4!A:A,Hoja4!C:C)</f>
        <v>0</v>
      </c>
    </row>
    <row r="108" spans="1:14" x14ac:dyDescent="0.25">
      <c r="A108" s="1">
        <v>42842</v>
      </c>
      <c r="B108">
        <v>12.854166666666666</v>
      </c>
      <c r="C108">
        <v>18.687499999999996</v>
      </c>
      <c r="D108">
        <v>3.3666666666666667</v>
      </c>
      <c r="E108">
        <v>62.269183333333324</v>
      </c>
      <c r="F108">
        <v>3.7016468253968262</v>
      </c>
      <c r="G108">
        <v>12.916011904761907</v>
      </c>
      <c r="H108">
        <v>0.79583333333333328</v>
      </c>
      <c r="I108">
        <v>18.419246031746031</v>
      </c>
      <c r="J108">
        <v>0.12121212121212127</v>
      </c>
      <c r="K108">
        <f>AVERAGEIFS(meteorologia!F:F,meteorologia!C:C,valencia!A108)</f>
        <v>16.549999999999997</v>
      </c>
      <c r="L108">
        <f>AVERAGEIFS(meteorologia!G:G,meteorologia!C:C,valencia!A108)</f>
        <v>81.912499999999994</v>
      </c>
      <c r="M108">
        <f>LOOKUP(valencia!A:A,Hoja4!A:A,Hoja4!B:B)</f>
        <v>2</v>
      </c>
      <c r="N108">
        <f>LOOKUP(valencia!A:A,Hoja4!A:A,Hoja4!C:C)</f>
        <v>0</v>
      </c>
    </row>
    <row r="109" spans="1:14" x14ac:dyDescent="0.25">
      <c r="A109" s="1">
        <v>42843</v>
      </c>
      <c r="B109">
        <v>11.466666666666667</v>
      </c>
      <c r="C109">
        <v>16.595833333333335</v>
      </c>
      <c r="D109">
        <v>3.4373684210526316</v>
      </c>
      <c r="E109">
        <v>61.79589130434784</v>
      </c>
      <c r="F109">
        <v>4.8033618012422368</v>
      </c>
      <c r="G109">
        <v>15.957457729468601</v>
      </c>
      <c r="H109">
        <v>1.2124999999999997</v>
      </c>
      <c r="I109">
        <v>23.143969979296067</v>
      </c>
      <c r="J109">
        <v>0.12334529505582142</v>
      </c>
      <c r="K109">
        <f>AVERAGEIFS(meteorologia!F:F,meteorologia!C:C,valencia!A109)</f>
        <v>16.768750000000001</v>
      </c>
      <c r="L109">
        <f>AVERAGEIFS(meteorologia!G:G,meteorologia!C:C,valencia!A109)</f>
        <v>83.174999999999997</v>
      </c>
      <c r="M109">
        <f>LOOKUP(valencia!A:A,Hoja4!A:A,Hoja4!B:B)</f>
        <v>2</v>
      </c>
      <c r="N109">
        <f>LOOKUP(valencia!A:A,Hoja4!A:A,Hoja4!C:C)</f>
        <v>0</v>
      </c>
    </row>
    <row r="110" spans="1:14" x14ac:dyDescent="0.25">
      <c r="A110" s="1">
        <v>42844</v>
      </c>
      <c r="B110">
        <v>7.541666666666667</v>
      </c>
      <c r="C110">
        <v>13.612500000000001</v>
      </c>
      <c r="D110">
        <v>3.4590988835725676</v>
      </c>
      <c r="E110">
        <v>78.624386335403727</v>
      </c>
      <c r="F110">
        <v>3.9098701298701299</v>
      </c>
      <c r="G110">
        <v>13.695925716795282</v>
      </c>
      <c r="H110">
        <v>1.5249999999999997</v>
      </c>
      <c r="I110">
        <v>19.624073028420852</v>
      </c>
      <c r="J110">
        <v>0.11022727272727278</v>
      </c>
      <c r="K110">
        <f>AVERAGEIFS(meteorologia!F:F,meteorologia!C:C,valencia!A110)</f>
        <v>13.870000000000001</v>
      </c>
      <c r="L110">
        <f>AVERAGEIFS(meteorologia!G:G,meteorologia!C:C,valencia!A110)</f>
        <v>76.876249999999999</v>
      </c>
      <c r="M110">
        <f>LOOKUP(valencia!A:A,Hoja4!A:A,Hoja4!B:B)</f>
        <v>2</v>
      </c>
      <c r="N110">
        <f>LOOKUP(valencia!A:A,Hoja4!A:A,Hoja4!C:C)</f>
        <v>0</v>
      </c>
    </row>
    <row r="111" spans="1:14" x14ac:dyDescent="0.25">
      <c r="A111" s="1">
        <v>42845</v>
      </c>
      <c r="B111">
        <v>6.2530303030303038</v>
      </c>
      <c r="C111">
        <v>11.271212121212121</v>
      </c>
      <c r="D111">
        <v>3.2183276125095346</v>
      </c>
      <c r="E111">
        <v>84.305160606060596</v>
      </c>
      <c r="F111">
        <v>3.8931340579710145</v>
      </c>
      <c r="G111">
        <v>14.358524844720499</v>
      </c>
      <c r="H111">
        <v>1.7499999999999998</v>
      </c>
      <c r="I111">
        <v>20.221135265700486</v>
      </c>
      <c r="J111">
        <v>0.12152777777777785</v>
      </c>
      <c r="K111">
        <f>AVERAGEIFS(meteorologia!F:F,meteorologia!C:C,valencia!A111)</f>
        <v>12.029999999999998</v>
      </c>
      <c r="L111">
        <f>AVERAGEIFS(meteorologia!G:G,meteorologia!C:C,valencia!A111)</f>
        <v>69.763750000000002</v>
      </c>
      <c r="M111">
        <f>LOOKUP(valencia!A:A,Hoja4!A:A,Hoja4!B:B)</f>
        <v>2</v>
      </c>
      <c r="N111">
        <f>LOOKUP(valencia!A:A,Hoja4!A:A,Hoja4!C:C)</f>
        <v>0</v>
      </c>
    </row>
    <row r="112" spans="1:14" x14ac:dyDescent="0.25">
      <c r="A112" s="1">
        <v>42846</v>
      </c>
      <c r="B112">
        <v>4.7575757575757569</v>
      </c>
      <c r="C112">
        <v>7.871212121212122</v>
      </c>
      <c r="D112">
        <v>3.3257717391304338</v>
      </c>
      <c r="E112">
        <v>87.169561594202918</v>
      </c>
      <c r="F112">
        <v>4.91467132505176</v>
      </c>
      <c r="G112">
        <v>16.209550552104901</v>
      </c>
      <c r="H112">
        <v>1.7874999999999999</v>
      </c>
      <c r="I112">
        <v>23.475707384403034</v>
      </c>
      <c r="J112">
        <v>0.12881944444444451</v>
      </c>
      <c r="K112">
        <f>AVERAGEIFS(meteorologia!F:F,meteorologia!C:C,valencia!A112)</f>
        <v>11.022499999999999</v>
      </c>
      <c r="L112">
        <f>AVERAGEIFS(meteorologia!G:G,meteorologia!C:C,valencia!A112)</f>
        <v>67.88624999999999</v>
      </c>
      <c r="M112">
        <f>LOOKUP(valencia!A:A,Hoja4!A:A,Hoja4!B:B)</f>
        <v>2</v>
      </c>
      <c r="N112">
        <f>LOOKUP(valencia!A:A,Hoja4!A:A,Hoja4!C:C)</f>
        <v>0</v>
      </c>
    </row>
    <row r="113" spans="1:14" x14ac:dyDescent="0.25">
      <c r="A113" s="1">
        <v>42847</v>
      </c>
      <c r="B113">
        <v>4.2878787878787881</v>
      </c>
      <c r="C113">
        <v>6.9242424242424248</v>
      </c>
      <c r="D113">
        <v>3.534958333333333</v>
      </c>
      <c r="E113">
        <v>87.861749122807026</v>
      </c>
      <c r="F113">
        <v>3.2546161145617667</v>
      </c>
      <c r="G113">
        <v>13.52104382332643</v>
      </c>
      <c r="H113">
        <v>1.1875000000000002</v>
      </c>
      <c r="I113">
        <v>18.19350414078675</v>
      </c>
      <c r="J113">
        <v>0.12088293650793654</v>
      </c>
      <c r="K113">
        <f>AVERAGEIFS(meteorologia!F:F,meteorologia!C:C,valencia!A113)</f>
        <v>12.00625</v>
      </c>
      <c r="L113">
        <f>AVERAGEIFS(meteorologia!G:G,meteorologia!C:C,valencia!A113)</f>
        <v>68.002499999999998</v>
      </c>
      <c r="M113">
        <f>LOOKUP(valencia!A:A,Hoja4!A:A,Hoja4!B:B)</f>
        <v>2</v>
      </c>
      <c r="N113">
        <f>LOOKUP(valencia!A:A,Hoja4!A:A,Hoja4!C:C)</f>
        <v>0</v>
      </c>
    </row>
    <row r="114" spans="1:14" x14ac:dyDescent="0.25">
      <c r="A114" s="1">
        <v>42848</v>
      </c>
      <c r="B114">
        <v>4.8106060606060606</v>
      </c>
      <c r="C114">
        <v>7.6098484848484853</v>
      </c>
      <c r="D114">
        <v>3.2428333333333335</v>
      </c>
      <c r="E114">
        <v>83.271795238095237</v>
      </c>
      <c r="F114">
        <v>3.2233531746031749</v>
      </c>
      <c r="G114">
        <v>13.951547619047616</v>
      </c>
      <c r="H114">
        <v>1.2583333333333331</v>
      </c>
      <c r="I114">
        <v>18.567797619047617</v>
      </c>
      <c r="J114">
        <v>0.11752450980392164</v>
      </c>
      <c r="K114">
        <f>AVERAGEIFS(meteorologia!F:F,meteorologia!C:C,valencia!A114)</f>
        <v>13.13625</v>
      </c>
      <c r="L114">
        <f>AVERAGEIFS(meteorologia!G:G,meteorologia!C:C,valencia!A114)</f>
        <v>65.061250000000001</v>
      </c>
      <c r="M114">
        <f>LOOKUP(valencia!A:A,Hoja4!A:A,Hoja4!B:B)</f>
        <v>2</v>
      </c>
      <c r="N114">
        <f>LOOKUP(valencia!A:A,Hoja4!A:A,Hoja4!C:C)</f>
        <v>0</v>
      </c>
    </row>
    <row r="115" spans="1:14" x14ac:dyDescent="0.25">
      <c r="A115" s="1">
        <v>42849</v>
      </c>
      <c r="B115">
        <v>5.3257575757575752</v>
      </c>
      <c r="C115">
        <v>9.3219696969696955</v>
      </c>
      <c r="D115">
        <v>3.6275000000000008</v>
      </c>
      <c r="E115">
        <v>84.950209649122812</v>
      </c>
      <c r="F115">
        <v>3.734943064182195</v>
      </c>
      <c r="G115">
        <v>15.230522774327122</v>
      </c>
      <c r="H115">
        <v>0.97083333333333355</v>
      </c>
      <c r="I115">
        <v>20.830408902691509</v>
      </c>
      <c r="J115">
        <v>0.12482638888888892</v>
      </c>
      <c r="K115">
        <f>AVERAGEIFS(meteorologia!F:F,meteorologia!C:C,valencia!A115)</f>
        <v>14.1075</v>
      </c>
      <c r="L115">
        <f>AVERAGEIFS(meteorologia!G:G,meteorologia!C:C,valencia!A115)</f>
        <v>64.908749999999998</v>
      </c>
      <c r="M115">
        <f>LOOKUP(valencia!A:A,Hoja4!A:A,Hoja4!B:B)</f>
        <v>2</v>
      </c>
      <c r="N115">
        <f>LOOKUP(valencia!A:A,Hoja4!A:A,Hoja4!C:C)</f>
        <v>0</v>
      </c>
    </row>
    <row r="116" spans="1:14" x14ac:dyDescent="0.25">
      <c r="A116" s="1">
        <v>42850</v>
      </c>
      <c r="B116">
        <v>13.206818181818182</v>
      </c>
      <c r="C116">
        <v>22.989393939393938</v>
      </c>
      <c r="D116">
        <v>3.2803316943746341</v>
      </c>
      <c r="E116">
        <v>66.988377886606145</v>
      </c>
      <c r="F116">
        <v>6.6962347374847369</v>
      </c>
      <c r="G116">
        <v>25.437427612070472</v>
      </c>
      <c r="H116">
        <v>2.2124999999999999</v>
      </c>
      <c r="I116">
        <v>35.798028955171816</v>
      </c>
      <c r="J116">
        <v>0.1603766025641026</v>
      </c>
      <c r="K116">
        <f>AVERAGEIFS(meteorologia!F:F,meteorologia!C:C,valencia!A116)</f>
        <v>16.602500000000003</v>
      </c>
      <c r="L116">
        <f>AVERAGEIFS(meteorologia!G:G,meteorologia!C:C,valencia!A116)</f>
        <v>74.466250000000002</v>
      </c>
      <c r="M116">
        <f>LOOKUP(valencia!A:A,Hoja4!A:A,Hoja4!B:B)</f>
        <v>2</v>
      </c>
      <c r="N116">
        <f>LOOKUP(valencia!A:A,Hoja4!A:A,Hoja4!C:C)</f>
        <v>0</v>
      </c>
    </row>
    <row r="117" spans="1:14" x14ac:dyDescent="0.25">
      <c r="A117" s="1">
        <v>42851</v>
      </c>
      <c r="B117">
        <v>11.090909090909092</v>
      </c>
      <c r="C117">
        <v>16.412878787878789</v>
      </c>
      <c r="D117">
        <v>3.096921296296296</v>
      </c>
      <c r="E117">
        <v>65.777120175438597</v>
      </c>
      <c r="F117">
        <v>5.8856993934110635</v>
      </c>
      <c r="G117">
        <v>15.029015836693182</v>
      </c>
      <c r="H117">
        <v>1.7916666666666667</v>
      </c>
      <c r="I117">
        <v>23.635787839163125</v>
      </c>
      <c r="J117">
        <v>0.14027777777777783</v>
      </c>
      <c r="K117">
        <f>AVERAGEIFS(meteorologia!F:F,meteorologia!C:C,valencia!A117)</f>
        <v>16.608750000000001</v>
      </c>
      <c r="L117">
        <f>AVERAGEIFS(meteorologia!G:G,meteorologia!C:C,valencia!A117)</f>
        <v>74.611249999999984</v>
      </c>
      <c r="M117">
        <f>LOOKUP(valencia!A:A,Hoja4!A:A,Hoja4!B:B)</f>
        <v>2</v>
      </c>
      <c r="N117">
        <f>LOOKUP(valencia!A:A,Hoja4!A:A,Hoja4!C:C)</f>
        <v>0</v>
      </c>
    </row>
    <row r="118" spans="1:14" x14ac:dyDescent="0.25">
      <c r="A118" s="1">
        <v>42852</v>
      </c>
      <c r="B118">
        <v>4.8787878787878789</v>
      </c>
      <c r="C118">
        <v>6.1477272727272725</v>
      </c>
      <c r="D118">
        <v>3.0988787185354689</v>
      </c>
      <c r="E118">
        <v>54.932513043478259</v>
      </c>
      <c r="F118">
        <v>4.8949319002963501</v>
      </c>
      <c r="G118">
        <v>19.045411998132586</v>
      </c>
      <c r="H118">
        <v>0.90833333333333333</v>
      </c>
      <c r="I118">
        <v>26.161384626314295</v>
      </c>
      <c r="J118">
        <v>0.1246980676328503</v>
      </c>
      <c r="K118">
        <f>AVERAGEIFS(meteorologia!F:F,meteorologia!C:C,valencia!A118)</f>
        <v>10.026249999999999</v>
      </c>
      <c r="L118">
        <f>AVERAGEIFS(meteorologia!G:G,meteorologia!C:C,valencia!A118)</f>
        <v>94.625</v>
      </c>
      <c r="M118">
        <f>LOOKUP(valencia!A:A,Hoja4!A:A,Hoja4!B:B)</f>
        <v>2</v>
      </c>
      <c r="N118">
        <f>LOOKUP(valencia!A:A,Hoja4!A:A,Hoja4!C:C)</f>
        <v>0</v>
      </c>
    </row>
    <row r="119" spans="1:14" x14ac:dyDescent="0.25">
      <c r="A119" s="1">
        <v>42853</v>
      </c>
      <c r="B119">
        <v>5.2765151515151505</v>
      </c>
      <c r="C119">
        <v>7.6287878787878789</v>
      </c>
      <c r="D119">
        <v>3.455120570695513</v>
      </c>
      <c r="E119">
        <v>66.028350395256908</v>
      </c>
      <c r="F119">
        <v>4.6132937292176424</v>
      </c>
      <c r="G119">
        <v>17.755722531436817</v>
      </c>
      <c r="H119">
        <v>1.6000000000000003</v>
      </c>
      <c r="I119">
        <v>24.48767835856345</v>
      </c>
      <c r="J119">
        <v>0.12083333333333339</v>
      </c>
      <c r="K119">
        <f>AVERAGEIFS(meteorologia!F:F,meteorologia!C:C,valencia!A119)</f>
        <v>10.88125</v>
      </c>
      <c r="L119">
        <f>AVERAGEIFS(meteorologia!G:G,meteorologia!C:C,valencia!A119)</f>
        <v>79.484999999999999</v>
      </c>
      <c r="M119">
        <f>LOOKUP(valencia!A:A,Hoja4!A:A,Hoja4!B:B)</f>
        <v>2</v>
      </c>
      <c r="N119">
        <f>LOOKUP(valencia!A:A,Hoja4!A:A,Hoja4!C:C)</f>
        <v>0</v>
      </c>
    </row>
    <row r="120" spans="1:14" x14ac:dyDescent="0.25">
      <c r="A120" s="1">
        <v>42854</v>
      </c>
      <c r="B120">
        <v>5.5568181818181825</v>
      </c>
      <c r="C120">
        <v>8.8106060606060606</v>
      </c>
      <c r="D120">
        <v>3.3738815789473686</v>
      </c>
      <c r="E120">
        <v>71.594006521739118</v>
      </c>
      <c r="F120">
        <v>3.3508049886621314</v>
      </c>
      <c r="G120">
        <v>15.60419501133787</v>
      </c>
      <c r="H120">
        <v>1.2874999999999999</v>
      </c>
      <c r="I120">
        <v>20.335515873015872</v>
      </c>
      <c r="J120">
        <v>0.12222222222222227</v>
      </c>
      <c r="K120">
        <f>AVERAGEIFS(meteorologia!F:F,meteorologia!C:C,valencia!A120)</f>
        <v>12.44375</v>
      </c>
      <c r="L120">
        <f>AVERAGEIFS(meteorologia!G:G,meteorologia!C:C,valencia!A120)</f>
        <v>81.685000000000002</v>
      </c>
      <c r="M120">
        <f>LOOKUP(valencia!A:A,Hoja4!A:A,Hoja4!B:B)</f>
        <v>2</v>
      </c>
      <c r="N120">
        <f>LOOKUP(valencia!A:A,Hoja4!A:A,Hoja4!C:C)</f>
        <v>0</v>
      </c>
    </row>
    <row r="121" spans="1:14" x14ac:dyDescent="0.25">
      <c r="A121" s="1">
        <v>42855</v>
      </c>
      <c r="B121">
        <v>3.7613636363636358</v>
      </c>
      <c r="C121">
        <v>5.5833333333333339</v>
      </c>
      <c r="D121">
        <v>3.2783114035087721</v>
      </c>
      <c r="E121">
        <v>73.843016666666671</v>
      </c>
      <c r="F121">
        <v>2.6644246031746026</v>
      </c>
      <c r="G121">
        <v>9.3061309523809541</v>
      </c>
      <c r="H121">
        <v>0.49583333333333313</v>
      </c>
      <c r="I121">
        <v>12.707936507936505</v>
      </c>
      <c r="J121">
        <v>0.13645833333333338</v>
      </c>
      <c r="K121">
        <f>AVERAGEIFS(meteorologia!F:F,meteorologia!C:C,valencia!A121)</f>
        <v>16.881250000000001</v>
      </c>
      <c r="L121">
        <f>AVERAGEIFS(meteorologia!G:G,meteorologia!C:C,valencia!A121)</f>
        <v>62.476250000000007</v>
      </c>
      <c r="M121">
        <f>LOOKUP(valencia!A:A,Hoja4!A:A,Hoja4!B:B)</f>
        <v>2</v>
      </c>
      <c r="N121">
        <f>LOOKUP(valencia!A:A,Hoja4!A:A,Hoja4!C:C)</f>
        <v>0</v>
      </c>
    </row>
    <row r="122" spans="1:14" x14ac:dyDescent="0.25">
      <c r="A122" s="1">
        <v>42856</v>
      </c>
      <c r="B122">
        <v>2.0378787878787881</v>
      </c>
      <c r="C122">
        <v>3.897727272727272</v>
      </c>
      <c r="D122">
        <v>3.3420394736842103</v>
      </c>
      <c r="E122">
        <v>86.655374561403534</v>
      </c>
      <c r="F122">
        <v>2.6592658730158725</v>
      </c>
      <c r="G122">
        <v>9.0722222222222211</v>
      </c>
      <c r="H122">
        <v>0.58333333333333337</v>
      </c>
      <c r="I122">
        <v>12.635</v>
      </c>
      <c r="J122">
        <v>0.12856506238859186</v>
      </c>
      <c r="K122">
        <f>AVERAGEIFS(meteorologia!F:F,meteorologia!C:C,valencia!A122)</f>
        <v>14.9575</v>
      </c>
      <c r="L122">
        <f>AVERAGEIFS(meteorologia!G:G,meteorologia!C:C,valencia!A122)</f>
        <v>53.850000000000009</v>
      </c>
      <c r="M122">
        <f>LOOKUP(valencia!A:A,Hoja4!A:A,Hoja4!B:B)</f>
        <v>2</v>
      </c>
      <c r="N122">
        <f>LOOKUP(valencia!A:A,Hoja4!A:A,Hoja4!C:C)</f>
        <v>0</v>
      </c>
    </row>
    <row r="123" spans="1:14" x14ac:dyDescent="0.25">
      <c r="A123" s="1">
        <v>42857</v>
      </c>
      <c r="B123">
        <v>4.5340909090909092</v>
      </c>
      <c r="C123">
        <v>8.4876893939393927</v>
      </c>
      <c r="D123">
        <v>3.360005681818182</v>
      </c>
      <c r="E123">
        <v>72.16980933559195</v>
      </c>
      <c r="F123">
        <v>5.9266223367715751</v>
      </c>
      <c r="G123">
        <v>17.525077457321409</v>
      </c>
      <c r="H123">
        <v>1.4166666666666667</v>
      </c>
      <c r="I123">
        <v>26.506072011089746</v>
      </c>
      <c r="J123">
        <v>0.14742424242424249</v>
      </c>
      <c r="K123">
        <f>AVERAGEIFS(meteorologia!F:F,meteorologia!C:C,valencia!A123)</f>
        <v>15.715</v>
      </c>
      <c r="L123">
        <f>AVERAGEIFS(meteorologia!G:G,meteorologia!C:C,valencia!A123)</f>
        <v>68.1875</v>
      </c>
      <c r="M123">
        <f>LOOKUP(valencia!A:A,Hoja4!A:A,Hoja4!B:B)</f>
        <v>3</v>
      </c>
      <c r="N123">
        <f>LOOKUP(valencia!A:A,Hoja4!A:A,Hoja4!C:C)</f>
        <v>1</v>
      </c>
    </row>
    <row r="124" spans="1:14" x14ac:dyDescent="0.25">
      <c r="A124" s="1">
        <v>42858</v>
      </c>
      <c r="B124">
        <v>5.4810606060606064</v>
      </c>
      <c r="C124">
        <v>9.5189393939393945</v>
      </c>
      <c r="D124">
        <v>3.5701719576719579</v>
      </c>
      <c r="E124">
        <v>73.003921212121199</v>
      </c>
      <c r="F124">
        <v>5.8088838763575605</v>
      </c>
      <c r="G124">
        <v>15.704246031746029</v>
      </c>
      <c r="H124">
        <v>1.5166666666666668</v>
      </c>
      <c r="I124">
        <v>24.335125313283211</v>
      </c>
      <c r="J124">
        <v>0.13267857142857148</v>
      </c>
      <c r="K124">
        <f>AVERAGEIFS(meteorologia!F:F,meteorologia!C:C,valencia!A124)</f>
        <v>16.053749999999997</v>
      </c>
      <c r="L124">
        <f>AVERAGEIFS(meteorologia!G:G,meteorologia!C:C,valencia!A124)</f>
        <v>75.543750000000003</v>
      </c>
      <c r="M124">
        <f>LOOKUP(valencia!A:A,Hoja4!A:A,Hoja4!B:B)</f>
        <v>7</v>
      </c>
      <c r="N124">
        <f>LOOKUP(valencia!A:A,Hoja4!A:A,Hoja4!C:C)</f>
        <v>2</v>
      </c>
    </row>
    <row r="125" spans="1:14" x14ac:dyDescent="0.25">
      <c r="A125" s="1">
        <v>42859</v>
      </c>
      <c r="B125">
        <v>5.9469696969696972</v>
      </c>
      <c r="C125">
        <v>10.412878787878789</v>
      </c>
      <c r="D125">
        <v>3.5275694444444445</v>
      </c>
      <c r="E125">
        <v>68.195049999999995</v>
      </c>
      <c r="F125">
        <v>5.513922532781228</v>
      </c>
      <c r="G125">
        <v>17.417488785369223</v>
      </c>
      <c r="H125">
        <v>1.3833333333333335</v>
      </c>
      <c r="I125">
        <v>25.684670462387853</v>
      </c>
      <c r="J125">
        <v>0.13166666666666671</v>
      </c>
      <c r="K125">
        <f>AVERAGEIFS(meteorologia!F:F,meteorologia!C:C,valencia!A125)</f>
        <v>16.690000000000001</v>
      </c>
      <c r="L125">
        <f>AVERAGEIFS(meteorologia!G:G,meteorologia!C:C,valencia!A125)</f>
        <v>76.559999999999988</v>
      </c>
      <c r="M125">
        <f>LOOKUP(valencia!A:A,Hoja4!A:A,Hoja4!B:B)</f>
        <v>7</v>
      </c>
      <c r="N125">
        <f>LOOKUP(valencia!A:A,Hoja4!A:A,Hoja4!C:C)</f>
        <v>2</v>
      </c>
    </row>
    <row r="126" spans="1:14" x14ac:dyDescent="0.25">
      <c r="A126" s="1">
        <v>42860</v>
      </c>
      <c r="B126">
        <v>10.337121212121211</v>
      </c>
      <c r="C126">
        <v>16.231060606060609</v>
      </c>
      <c r="D126">
        <v>3.7763274959742343</v>
      </c>
      <c r="E126">
        <v>71.530318398268392</v>
      </c>
      <c r="F126">
        <v>3.859980158730159</v>
      </c>
      <c r="G126">
        <v>15.04234126984127</v>
      </c>
      <c r="H126">
        <v>1.5374999999999999</v>
      </c>
      <c r="I126">
        <v>20.637585034013604</v>
      </c>
      <c r="J126">
        <v>0.11289682539682544</v>
      </c>
      <c r="K126">
        <f>AVERAGEIFS(meteorologia!F:F,meteorologia!C:C,valencia!A126)</f>
        <v>16.72625</v>
      </c>
      <c r="L126">
        <f>AVERAGEIFS(meteorologia!G:G,meteorologia!C:C,valencia!A126)</f>
        <v>81.075000000000003</v>
      </c>
      <c r="M126">
        <f>LOOKUP(valencia!A:A,Hoja4!A:A,Hoja4!B:B)</f>
        <v>7</v>
      </c>
      <c r="N126">
        <f>LOOKUP(valencia!A:A,Hoja4!A:A,Hoja4!C:C)</f>
        <v>2</v>
      </c>
    </row>
    <row r="127" spans="1:14" x14ac:dyDescent="0.25">
      <c r="A127" s="1">
        <v>42861</v>
      </c>
      <c r="B127">
        <v>2.6931818181818179</v>
      </c>
      <c r="C127">
        <v>7.0303030303030303</v>
      </c>
      <c r="D127">
        <v>3.4616098484848483</v>
      </c>
      <c r="E127">
        <v>80.898383333333356</v>
      </c>
      <c r="F127">
        <v>3.0568519403302008</v>
      </c>
      <c r="G127">
        <v>12.393791341508734</v>
      </c>
      <c r="H127">
        <v>0.59166666666666667</v>
      </c>
      <c r="I127">
        <v>16.436080187928013</v>
      </c>
      <c r="J127">
        <v>0.11416666666666671</v>
      </c>
      <c r="K127">
        <f>AVERAGEIFS(meteorologia!F:F,meteorologia!C:C,valencia!A127)</f>
        <v>19.443749999999998</v>
      </c>
      <c r="L127">
        <f>AVERAGEIFS(meteorologia!G:G,meteorologia!C:C,valencia!A127)</f>
        <v>47.84</v>
      </c>
      <c r="M127">
        <f>LOOKUP(valencia!A:A,Hoja4!A:A,Hoja4!B:B)</f>
        <v>7</v>
      </c>
      <c r="N127">
        <f>LOOKUP(valencia!A:A,Hoja4!A:A,Hoja4!C:C)</f>
        <v>2</v>
      </c>
    </row>
    <row r="128" spans="1:14" x14ac:dyDescent="0.25">
      <c r="A128" s="1">
        <v>42862</v>
      </c>
      <c r="B128">
        <v>3.5719696969696968</v>
      </c>
      <c r="C128">
        <v>7.3030303030303028</v>
      </c>
      <c r="D128">
        <v>3.5101851851851849</v>
      </c>
      <c r="E128">
        <v>75.557777777777787</v>
      </c>
      <c r="F128">
        <v>3.6912559523809518</v>
      </c>
      <c r="G128">
        <v>15.406767857142858</v>
      </c>
      <c r="H128">
        <v>1.05</v>
      </c>
      <c r="I128">
        <v>20.595446428571428</v>
      </c>
      <c r="J128">
        <v>0.1166666666666667</v>
      </c>
      <c r="K128">
        <f>AVERAGEIFS(meteorologia!F:F,meteorologia!C:C,valencia!A128)</f>
        <v>17.965000000000003</v>
      </c>
      <c r="L128">
        <f>AVERAGEIFS(meteorologia!G:G,meteorologia!C:C,valencia!A128)</f>
        <v>58.9</v>
      </c>
      <c r="M128">
        <f>LOOKUP(valencia!A:A,Hoja4!A:A,Hoja4!B:B)</f>
        <v>7</v>
      </c>
      <c r="N128">
        <f>LOOKUP(valencia!A:A,Hoja4!A:A,Hoja4!C:C)</f>
        <v>2</v>
      </c>
    </row>
    <row r="129" spans="1:14" x14ac:dyDescent="0.25">
      <c r="A129" s="1">
        <v>42863</v>
      </c>
      <c r="B129">
        <v>4.5340909090909101</v>
      </c>
      <c r="C129">
        <v>9.9090909090909083</v>
      </c>
      <c r="D129">
        <v>3.4352696078431375</v>
      </c>
      <c r="E129">
        <v>78.801071428571433</v>
      </c>
      <c r="F129">
        <v>5.4548714473931863</v>
      </c>
      <c r="G129">
        <v>17.999469638151709</v>
      </c>
      <c r="H129">
        <v>1.2791666666666666</v>
      </c>
      <c r="I129">
        <v>26.324454239600975</v>
      </c>
      <c r="J129">
        <v>0.12129629629629633</v>
      </c>
      <c r="K129">
        <f>AVERAGEIFS(meteorologia!F:F,meteorologia!C:C,valencia!A129)</f>
        <v>18.309999999999999</v>
      </c>
      <c r="L129">
        <f>AVERAGEIFS(meteorologia!G:G,meteorologia!C:C,valencia!A129)</f>
        <v>65.08</v>
      </c>
      <c r="M129">
        <f>LOOKUP(valencia!A:A,Hoja4!A:A,Hoja4!B:B)</f>
        <v>7</v>
      </c>
      <c r="N129">
        <f>LOOKUP(valencia!A:A,Hoja4!A:A,Hoja4!C:C)</f>
        <v>2</v>
      </c>
    </row>
    <row r="130" spans="1:14" x14ac:dyDescent="0.25">
      <c r="A130" s="1">
        <v>42864</v>
      </c>
      <c r="B130">
        <v>6.4166666666666661</v>
      </c>
      <c r="C130">
        <v>11.083333333333334</v>
      </c>
      <c r="D130">
        <v>3.8969996012759172</v>
      </c>
      <c r="E130">
        <v>79.139036363636365</v>
      </c>
      <c r="F130">
        <v>4.6589989177489182</v>
      </c>
      <c r="G130">
        <v>14.955315656565656</v>
      </c>
      <c r="H130">
        <v>1.2249999999999996</v>
      </c>
      <c r="I130">
        <v>22.012157287157287</v>
      </c>
      <c r="J130">
        <v>0.11716666666666671</v>
      </c>
      <c r="K130">
        <f>AVERAGEIFS(meteorologia!F:F,meteorologia!C:C,valencia!A130)</f>
        <v>17.8325</v>
      </c>
      <c r="L130">
        <f>AVERAGEIFS(meteorologia!G:G,meteorologia!C:C,valencia!A130)</f>
        <v>74.052499999999995</v>
      </c>
      <c r="M130">
        <f>LOOKUP(valencia!A:A,Hoja4!A:A,Hoja4!B:B)</f>
        <v>7</v>
      </c>
      <c r="N130">
        <f>LOOKUP(valencia!A:A,Hoja4!A:A,Hoja4!C:C)</f>
        <v>2</v>
      </c>
    </row>
    <row r="131" spans="1:14" x14ac:dyDescent="0.25">
      <c r="A131" s="1">
        <v>42865</v>
      </c>
      <c r="B131">
        <v>6.5303030303030303</v>
      </c>
      <c r="C131">
        <v>11.401515151515152</v>
      </c>
      <c r="D131">
        <v>3.4693143939393933</v>
      </c>
      <c r="E131">
        <v>69.582193939393946</v>
      </c>
      <c r="F131">
        <v>5.3141452569169951</v>
      </c>
      <c r="G131">
        <v>15.496440965983954</v>
      </c>
      <c r="H131">
        <v>1.1875</v>
      </c>
      <c r="I131">
        <v>23.304592166726557</v>
      </c>
      <c r="J131">
        <v>0.11010101010101016</v>
      </c>
      <c r="K131">
        <f>AVERAGEIFS(meteorologia!F:F,meteorologia!C:C,valencia!A131)</f>
        <v>18.72</v>
      </c>
      <c r="L131">
        <f>AVERAGEIFS(meteorologia!G:G,meteorologia!C:C,valencia!A131)</f>
        <v>73.596250000000012</v>
      </c>
      <c r="M131">
        <f>LOOKUP(valencia!A:A,Hoja4!A:A,Hoja4!B:B)</f>
        <v>7</v>
      </c>
      <c r="N131">
        <f>LOOKUP(valencia!A:A,Hoja4!A:A,Hoja4!C:C)</f>
        <v>2</v>
      </c>
    </row>
    <row r="132" spans="1:14" x14ac:dyDescent="0.25">
      <c r="A132" s="1">
        <v>42866</v>
      </c>
      <c r="B132">
        <v>4.1304198107557788</v>
      </c>
      <c r="C132">
        <v>10.394223859144809</v>
      </c>
      <c r="D132">
        <v>3.2126458333333332</v>
      </c>
      <c r="E132">
        <v>72.733025362318855</v>
      </c>
      <c r="F132">
        <v>3.880576769245248</v>
      </c>
      <c r="G132">
        <v>12.642662925842274</v>
      </c>
      <c r="H132">
        <v>0.62083333333333324</v>
      </c>
      <c r="I132">
        <v>17.898948804818367</v>
      </c>
      <c r="J132">
        <v>0.10916666666666668</v>
      </c>
      <c r="K132">
        <f>AVERAGEIFS(meteorologia!F:F,meteorologia!C:C,valencia!A132)</f>
        <v>19.760000000000002</v>
      </c>
      <c r="L132">
        <f>AVERAGEIFS(meteorologia!G:G,meteorologia!C:C,valencia!A132)</f>
        <v>59.261249999999997</v>
      </c>
      <c r="M132">
        <f>LOOKUP(valencia!A:A,Hoja4!A:A,Hoja4!B:B)</f>
        <v>7</v>
      </c>
      <c r="N132">
        <f>LOOKUP(valencia!A:A,Hoja4!A:A,Hoja4!C:C)</f>
        <v>2</v>
      </c>
    </row>
    <row r="133" spans="1:14" x14ac:dyDescent="0.25">
      <c r="A133" s="1">
        <v>42867</v>
      </c>
      <c r="B133">
        <v>2.0359848484848486</v>
      </c>
      <c r="C133">
        <v>6.5113636363636376</v>
      </c>
      <c r="D133">
        <v>3.144524621212121</v>
      </c>
      <c r="E133">
        <v>73.249300000000005</v>
      </c>
      <c r="F133">
        <v>3.8962541172595517</v>
      </c>
      <c r="G133">
        <v>11.092745388669302</v>
      </c>
      <c r="H133">
        <v>0.54166666666666652</v>
      </c>
      <c r="I133">
        <v>16.394870718050061</v>
      </c>
      <c r="J133">
        <v>0.11333333333333337</v>
      </c>
      <c r="K133">
        <f>AVERAGEIFS(meteorologia!F:F,meteorologia!C:C,valencia!A133)</f>
        <v>19.877500000000001</v>
      </c>
      <c r="L133">
        <f>AVERAGEIFS(meteorologia!G:G,meteorologia!C:C,valencia!A133)</f>
        <v>50.627500000000005</v>
      </c>
      <c r="M133">
        <f>LOOKUP(valencia!A:A,Hoja4!A:A,Hoja4!B:B)</f>
        <v>7</v>
      </c>
      <c r="N133">
        <f>LOOKUP(valencia!A:A,Hoja4!A:A,Hoja4!C:C)</f>
        <v>2</v>
      </c>
    </row>
    <row r="134" spans="1:14" x14ac:dyDescent="0.25">
      <c r="A134" s="1">
        <v>42868</v>
      </c>
      <c r="B134">
        <v>2.6022727272727271</v>
      </c>
      <c r="C134">
        <v>4.8822314049586772</v>
      </c>
      <c r="D134">
        <v>3.1463276515151515</v>
      </c>
      <c r="E134">
        <v>71.501134848484838</v>
      </c>
      <c r="F134">
        <v>3.2282765151515154</v>
      </c>
      <c r="G134">
        <v>10.549476584022038</v>
      </c>
      <c r="H134">
        <v>0.41250000000000003</v>
      </c>
      <c r="I134">
        <v>14.864008264462807</v>
      </c>
      <c r="J134">
        <v>0.10750000000000004</v>
      </c>
      <c r="K134">
        <f>AVERAGEIFS(meteorologia!F:F,meteorologia!C:C,valencia!A134)</f>
        <v>20.526249999999997</v>
      </c>
      <c r="L134">
        <f>AVERAGEIFS(meteorologia!G:G,meteorologia!C:C,valencia!A134)</f>
        <v>53.902499999999996</v>
      </c>
      <c r="M134">
        <f>LOOKUP(valencia!A:A,Hoja4!A:A,Hoja4!B:B)</f>
        <v>7</v>
      </c>
      <c r="N134">
        <f>LOOKUP(valencia!A:A,Hoja4!A:A,Hoja4!C:C)</f>
        <v>2</v>
      </c>
    </row>
    <row r="135" spans="1:14" x14ac:dyDescent="0.25">
      <c r="A135" s="1">
        <v>42869</v>
      </c>
      <c r="B135">
        <v>2.9318181818181817</v>
      </c>
      <c r="C135">
        <v>5.8939393939393945</v>
      </c>
      <c r="D135">
        <v>3.3007708333333334</v>
      </c>
      <c r="E135">
        <v>74.668350694444456</v>
      </c>
      <c r="F135">
        <v>3.1497760210803691</v>
      </c>
      <c r="G135">
        <v>10.894862483530963</v>
      </c>
      <c r="H135">
        <v>0.71249999999999991</v>
      </c>
      <c r="I135">
        <v>15.201706192358365</v>
      </c>
      <c r="J135">
        <v>0.10833333333333339</v>
      </c>
      <c r="K135">
        <f>AVERAGEIFS(meteorologia!F:F,meteorologia!C:C,valencia!A135)</f>
        <v>20.2575</v>
      </c>
      <c r="L135">
        <f>AVERAGEIFS(meteorologia!G:G,meteorologia!C:C,valencia!A135)</f>
        <v>52.763750000000002</v>
      </c>
      <c r="M135">
        <f>LOOKUP(valencia!A:A,Hoja4!A:A,Hoja4!B:B)</f>
        <v>7</v>
      </c>
      <c r="N135">
        <f>LOOKUP(valencia!A:A,Hoja4!A:A,Hoja4!C:C)</f>
        <v>2</v>
      </c>
    </row>
    <row r="136" spans="1:14" x14ac:dyDescent="0.25">
      <c r="A136" s="1">
        <v>42870</v>
      </c>
      <c r="B136">
        <v>5.2304767037968611</v>
      </c>
      <c r="C136">
        <v>10.421068391424122</v>
      </c>
      <c r="D136">
        <v>3.4957986111111112</v>
      </c>
      <c r="E136">
        <v>64.531012820512828</v>
      </c>
      <c r="F136">
        <v>6.534886363636363</v>
      </c>
      <c r="G136">
        <v>19.884053030303029</v>
      </c>
      <c r="H136">
        <v>1.5958333333333332</v>
      </c>
      <c r="I136">
        <v>29.6</v>
      </c>
      <c r="J136">
        <v>0.1216666666666667</v>
      </c>
      <c r="K136">
        <f>AVERAGEIFS(meteorologia!F:F,meteorologia!C:C,valencia!A136)</f>
        <v>19.52375</v>
      </c>
      <c r="L136">
        <f>AVERAGEIFS(meteorologia!G:G,meteorologia!C:C,valencia!A136)</f>
        <v>62.926249999999996</v>
      </c>
      <c r="M136">
        <f>LOOKUP(valencia!A:A,Hoja4!A:A,Hoja4!B:B)</f>
        <v>7</v>
      </c>
      <c r="N136">
        <f>LOOKUP(valencia!A:A,Hoja4!A:A,Hoja4!C:C)</f>
        <v>2</v>
      </c>
    </row>
    <row r="137" spans="1:14" x14ac:dyDescent="0.25">
      <c r="A137" s="1">
        <v>42871</v>
      </c>
      <c r="B137">
        <v>5.8371212121212119</v>
      </c>
      <c r="C137">
        <v>11.943181818181818</v>
      </c>
      <c r="D137">
        <v>3.6150452898550731</v>
      </c>
      <c r="E137">
        <v>60.670260144927525</v>
      </c>
      <c r="F137">
        <v>8.3805040596434104</v>
      </c>
      <c r="G137">
        <v>26.577750523134156</v>
      </c>
      <c r="H137">
        <v>2.0833333333333335</v>
      </c>
      <c r="I137">
        <v>39.252969775490811</v>
      </c>
      <c r="J137">
        <v>0.11333333333333337</v>
      </c>
      <c r="K137">
        <f>AVERAGEIFS(meteorologia!F:F,meteorologia!C:C,valencia!A137)</f>
        <v>19.953750000000003</v>
      </c>
      <c r="L137">
        <f>AVERAGEIFS(meteorologia!G:G,meteorologia!C:C,valencia!A137)</f>
        <v>62.6325</v>
      </c>
      <c r="M137">
        <f>LOOKUP(valencia!A:A,Hoja4!A:A,Hoja4!B:B)</f>
        <v>7</v>
      </c>
      <c r="N137">
        <f>LOOKUP(valencia!A:A,Hoja4!A:A,Hoja4!C:C)</f>
        <v>2</v>
      </c>
    </row>
    <row r="138" spans="1:14" x14ac:dyDescent="0.25">
      <c r="A138" s="1">
        <v>42872</v>
      </c>
      <c r="B138">
        <v>4.0075757575757587</v>
      </c>
      <c r="C138">
        <v>9.1666666666666661</v>
      </c>
      <c r="D138">
        <v>3.546969696969696</v>
      </c>
      <c r="E138">
        <v>69.731929824561419</v>
      </c>
      <c r="F138">
        <v>8.1277940771349861</v>
      </c>
      <c r="G138">
        <v>24.631282369146003</v>
      </c>
      <c r="H138">
        <v>1.8041666666666671</v>
      </c>
      <c r="I138">
        <v>36.861107438016525</v>
      </c>
      <c r="J138">
        <v>0.11708333333333339</v>
      </c>
      <c r="K138">
        <f>AVERAGEIFS(meteorologia!F:F,meteorologia!C:C,valencia!A138)</f>
        <v>19.2575</v>
      </c>
      <c r="L138">
        <f>AVERAGEIFS(meteorologia!G:G,meteorologia!C:C,valencia!A138)</f>
        <v>58.543749999999996</v>
      </c>
      <c r="M138">
        <f>LOOKUP(valencia!A:A,Hoja4!A:A,Hoja4!B:B)</f>
        <v>7</v>
      </c>
      <c r="N138">
        <f>LOOKUP(valencia!A:A,Hoja4!A:A,Hoja4!C:C)</f>
        <v>2</v>
      </c>
    </row>
    <row r="139" spans="1:14" x14ac:dyDescent="0.25">
      <c r="A139" s="1">
        <v>42873</v>
      </c>
      <c r="B139">
        <v>5.1174242424242413</v>
      </c>
      <c r="C139">
        <v>9.2906336088154262</v>
      </c>
      <c r="D139">
        <v>3.698104166666667</v>
      </c>
      <c r="E139">
        <v>66.925895454545454</v>
      </c>
      <c r="F139">
        <v>7.0941943961142524</v>
      </c>
      <c r="G139">
        <v>23.60029206539075</v>
      </c>
      <c r="H139">
        <v>1.8916666666666666</v>
      </c>
      <c r="I139">
        <v>34.395175166739165</v>
      </c>
      <c r="J139">
        <v>0.12177631578947372</v>
      </c>
      <c r="K139">
        <f>AVERAGEIFS(meteorologia!F:F,meteorologia!C:C,valencia!A139)</f>
        <v>17.43</v>
      </c>
      <c r="L139">
        <f>AVERAGEIFS(meteorologia!G:G,meteorologia!C:C,valencia!A139)</f>
        <v>72.556250000000006</v>
      </c>
      <c r="M139">
        <f>LOOKUP(valencia!A:A,Hoja4!A:A,Hoja4!B:B)</f>
        <v>7</v>
      </c>
      <c r="N139">
        <f>LOOKUP(valencia!A:A,Hoja4!A:A,Hoja4!C:C)</f>
        <v>2</v>
      </c>
    </row>
    <row r="140" spans="1:14" x14ac:dyDescent="0.25">
      <c r="A140" s="1">
        <v>42874</v>
      </c>
      <c r="B140">
        <v>2.8416666666666668</v>
      </c>
      <c r="C140">
        <v>5.5901515151515149</v>
      </c>
      <c r="D140">
        <v>3.3807936507936511</v>
      </c>
      <c r="E140">
        <v>69.580614009661829</v>
      </c>
      <c r="F140">
        <v>4.9819161725955192</v>
      </c>
      <c r="G140">
        <v>15.123096179183136</v>
      </c>
      <c r="H140">
        <v>1.3416666666666666</v>
      </c>
      <c r="I140">
        <v>22.397167325428196</v>
      </c>
      <c r="J140">
        <v>0.11342592592592599</v>
      </c>
      <c r="K140">
        <f>AVERAGEIFS(meteorologia!F:F,meteorologia!C:C,valencia!A140)</f>
        <v>17.063749999999999</v>
      </c>
      <c r="L140">
        <f>AVERAGEIFS(meteorologia!G:G,meteorologia!C:C,valencia!A140)</f>
        <v>66.177500000000009</v>
      </c>
      <c r="M140">
        <f>LOOKUP(valencia!A:A,Hoja4!A:A,Hoja4!B:B)</f>
        <v>7</v>
      </c>
      <c r="N140">
        <f>LOOKUP(valencia!A:A,Hoja4!A:A,Hoja4!C:C)</f>
        <v>2</v>
      </c>
    </row>
    <row r="141" spans="1:14" x14ac:dyDescent="0.25">
      <c r="A141" s="1">
        <v>42875</v>
      </c>
      <c r="B141">
        <v>3.3462121212121207</v>
      </c>
      <c r="C141">
        <v>6.0143939393939396</v>
      </c>
      <c r="D141">
        <v>3.3181349206349209</v>
      </c>
      <c r="E141">
        <v>75.726300000000009</v>
      </c>
      <c r="F141">
        <v>3.4698214285714282</v>
      </c>
      <c r="G141">
        <v>11.701071428571428</v>
      </c>
      <c r="H141">
        <v>0.87916666666666654</v>
      </c>
      <c r="I141">
        <v>16.69464285714286</v>
      </c>
      <c r="J141">
        <v>0.12512626262626264</v>
      </c>
      <c r="K141">
        <f>AVERAGEIFS(meteorologia!F:F,meteorologia!C:C,valencia!A141)</f>
        <v>17.814999999999998</v>
      </c>
      <c r="L141">
        <f>AVERAGEIFS(meteorologia!G:G,meteorologia!C:C,valencia!A141)</f>
        <v>67.274999999999991</v>
      </c>
      <c r="M141">
        <f>LOOKUP(valencia!A:A,Hoja4!A:A,Hoja4!B:B)</f>
        <v>7</v>
      </c>
      <c r="N141">
        <f>LOOKUP(valencia!A:A,Hoja4!A:A,Hoja4!C:C)</f>
        <v>2</v>
      </c>
    </row>
    <row r="142" spans="1:14" x14ac:dyDescent="0.25">
      <c r="A142" s="1">
        <v>42876</v>
      </c>
      <c r="B142">
        <v>3.9621212121212124</v>
      </c>
      <c r="C142">
        <v>6.9734848484848477</v>
      </c>
      <c r="D142">
        <v>3.3010119047619044</v>
      </c>
      <c r="E142">
        <v>73.309983333333335</v>
      </c>
      <c r="F142">
        <v>3.1033592132505174</v>
      </c>
      <c r="G142">
        <v>11.925307108350585</v>
      </c>
      <c r="H142">
        <v>0.67499999999999993</v>
      </c>
      <c r="I142">
        <v>16.284635093167701</v>
      </c>
      <c r="J142">
        <v>0.11919191919191924</v>
      </c>
      <c r="K142">
        <f>AVERAGEIFS(meteorologia!F:F,meteorologia!C:C,valencia!A142)</f>
        <v>18.18375</v>
      </c>
      <c r="L142">
        <f>AVERAGEIFS(meteorologia!G:G,meteorologia!C:C,valencia!A142)</f>
        <v>69.788750000000007</v>
      </c>
      <c r="M142">
        <f>LOOKUP(valencia!A:A,Hoja4!A:A,Hoja4!B:B)</f>
        <v>7</v>
      </c>
      <c r="N142">
        <f>LOOKUP(valencia!A:A,Hoja4!A:A,Hoja4!C:C)</f>
        <v>2</v>
      </c>
    </row>
    <row r="143" spans="1:14" x14ac:dyDescent="0.25">
      <c r="A143" s="1">
        <v>42877</v>
      </c>
      <c r="B143">
        <v>4.6790633608815417</v>
      </c>
      <c r="C143">
        <v>9.6022727272727266</v>
      </c>
      <c r="D143">
        <v>3.2488287376874334</v>
      </c>
      <c r="E143">
        <v>76.190826608476058</v>
      </c>
      <c r="F143">
        <v>5.0684480676328478</v>
      </c>
      <c r="G143">
        <v>15.001037549407112</v>
      </c>
      <c r="H143">
        <v>1.0208333333333333</v>
      </c>
      <c r="I143">
        <v>22.425857880042663</v>
      </c>
      <c r="J143">
        <v>0.13108054226475283</v>
      </c>
      <c r="K143">
        <f>AVERAGEIFS(meteorologia!F:F,meteorologia!C:C,valencia!A143)</f>
        <v>20.099999999999998</v>
      </c>
      <c r="L143">
        <f>AVERAGEIFS(meteorologia!G:G,meteorologia!C:C,valencia!A143)</f>
        <v>64.277500000000003</v>
      </c>
      <c r="M143">
        <f>LOOKUP(valencia!A:A,Hoja4!A:A,Hoja4!B:B)</f>
        <v>7</v>
      </c>
      <c r="N143">
        <f>LOOKUP(valencia!A:A,Hoja4!A:A,Hoja4!C:C)</f>
        <v>2</v>
      </c>
    </row>
    <row r="144" spans="1:14" x14ac:dyDescent="0.25">
      <c r="A144" s="1">
        <v>42878</v>
      </c>
      <c r="B144">
        <v>5.0887445887445883</v>
      </c>
      <c r="C144">
        <v>9.2012987012987004</v>
      </c>
      <c r="D144">
        <v>3.1668934240362807</v>
      </c>
      <c r="E144">
        <v>73.039044687950948</v>
      </c>
      <c r="F144">
        <v>4.3725108225108222</v>
      </c>
      <c r="G144">
        <v>15.706684704184703</v>
      </c>
      <c r="H144">
        <v>1.2149999999999996</v>
      </c>
      <c r="I144">
        <v>22.335832817975675</v>
      </c>
      <c r="J144">
        <v>0.1199675324675325</v>
      </c>
      <c r="K144">
        <f>AVERAGEIFS(meteorologia!F:F,meteorologia!C:C,valencia!A144)</f>
        <v>19.279999999999998</v>
      </c>
      <c r="L144">
        <f>AVERAGEIFS(meteorologia!G:G,meteorologia!C:C,valencia!A144)</f>
        <v>65.907499999999985</v>
      </c>
      <c r="M144">
        <f>LOOKUP(valencia!A:A,Hoja4!A:A,Hoja4!B:B)</f>
        <v>7</v>
      </c>
      <c r="N144">
        <f>LOOKUP(valencia!A:A,Hoja4!A:A,Hoja4!C:C)</f>
        <v>2</v>
      </c>
    </row>
    <row r="145" spans="1:14" x14ac:dyDescent="0.25">
      <c r="A145" s="1">
        <v>42879</v>
      </c>
      <c r="B145">
        <v>5.6212121212121211</v>
      </c>
      <c r="C145">
        <v>10.477272727272727</v>
      </c>
      <c r="D145">
        <v>3.3275774268864331</v>
      </c>
      <c r="E145">
        <v>73.457776591614916</v>
      </c>
      <c r="F145">
        <v>6.3014992202414577</v>
      </c>
      <c r="G145">
        <v>19.704736764270926</v>
      </c>
      <c r="H145">
        <v>2.088888888888889</v>
      </c>
      <c r="I145">
        <v>29.203544540345792</v>
      </c>
      <c r="J145">
        <v>0.13643250688705238</v>
      </c>
      <c r="K145">
        <f>AVERAGEIFS(meteorologia!F:F,meteorologia!C:C,valencia!A145)</f>
        <v>20.055</v>
      </c>
      <c r="L145">
        <f>AVERAGEIFS(meteorologia!G:G,meteorologia!C:C,valencia!A145)</f>
        <v>65.081249999999997</v>
      </c>
      <c r="M145">
        <f>LOOKUP(valencia!A:A,Hoja4!A:A,Hoja4!B:B)</f>
        <v>7</v>
      </c>
      <c r="N145">
        <f>LOOKUP(valencia!A:A,Hoja4!A:A,Hoja4!C:C)</f>
        <v>2</v>
      </c>
    </row>
    <row r="146" spans="1:14" x14ac:dyDescent="0.25">
      <c r="A146" s="1">
        <v>42880</v>
      </c>
      <c r="B146">
        <v>5.2765151515151523</v>
      </c>
      <c r="C146">
        <v>12.613636363636363</v>
      </c>
      <c r="D146">
        <v>3.6630365769496209</v>
      </c>
      <c r="E146">
        <v>75.257559357158542</v>
      </c>
      <c r="F146">
        <v>6.3985591160047681</v>
      </c>
      <c r="G146">
        <v>22.937799422799422</v>
      </c>
      <c r="H146">
        <v>1.875</v>
      </c>
      <c r="I146">
        <v>32.615222959407738</v>
      </c>
      <c r="J146">
        <v>0.12995867768595046</v>
      </c>
      <c r="K146">
        <f>AVERAGEIFS(meteorologia!F:F,meteorologia!C:C,valencia!A146)</f>
        <v>21.561250000000001</v>
      </c>
      <c r="L146">
        <f>AVERAGEIFS(meteorologia!G:G,meteorologia!C:C,valencia!A146)</f>
        <v>54.527499999999996</v>
      </c>
      <c r="M146">
        <f>LOOKUP(valencia!A:A,Hoja4!A:A,Hoja4!B:B)</f>
        <v>7</v>
      </c>
      <c r="N146">
        <f>LOOKUP(valencia!A:A,Hoja4!A:A,Hoja4!C:C)</f>
        <v>2</v>
      </c>
    </row>
    <row r="147" spans="1:14" x14ac:dyDescent="0.25">
      <c r="A147" s="1">
        <v>42881</v>
      </c>
      <c r="B147">
        <v>5.5041666666666664</v>
      </c>
      <c r="C147">
        <v>13.362500000000001</v>
      </c>
      <c r="D147">
        <v>3.5437280701754386</v>
      </c>
      <c r="E147">
        <v>82.660310655882924</v>
      </c>
      <c r="F147">
        <v>5.0745994964451357</v>
      </c>
      <c r="G147">
        <v>17.584446013167074</v>
      </c>
      <c r="H147">
        <v>1.3470588235294116</v>
      </c>
      <c r="I147">
        <v>25.245658292441171</v>
      </c>
      <c r="J147">
        <v>0.13259308774014661</v>
      </c>
      <c r="K147">
        <f>AVERAGEIFS(meteorologia!F:F,meteorologia!C:C,valencia!A147)</f>
        <v>21.491250000000001</v>
      </c>
      <c r="L147">
        <f>AVERAGEIFS(meteorologia!G:G,meteorologia!C:C,valencia!A147)</f>
        <v>58.347499999999997</v>
      </c>
      <c r="M147">
        <f>LOOKUP(valencia!A:A,Hoja4!A:A,Hoja4!B:B)</f>
        <v>7</v>
      </c>
      <c r="N147">
        <f>LOOKUP(valencia!A:A,Hoja4!A:A,Hoja4!C:C)</f>
        <v>2</v>
      </c>
    </row>
    <row r="148" spans="1:14" x14ac:dyDescent="0.25">
      <c r="A148" s="1">
        <v>42882</v>
      </c>
      <c r="B148">
        <v>10.984848484848484</v>
      </c>
      <c r="C148">
        <v>15.454545454545455</v>
      </c>
      <c r="D148">
        <v>3.3429583333333341</v>
      </c>
      <c r="E148">
        <v>85.369914146187782</v>
      </c>
      <c r="F148">
        <v>2.7487916666666665</v>
      </c>
      <c r="G148">
        <v>11.086541666666669</v>
      </c>
      <c r="H148">
        <v>0.8125</v>
      </c>
      <c r="I148">
        <v>15.139791666666664</v>
      </c>
      <c r="J148">
        <v>0.11375000000000005</v>
      </c>
      <c r="K148">
        <f>AVERAGEIFS(meteorologia!F:F,meteorologia!C:C,valencia!A148)</f>
        <v>20.377499999999998</v>
      </c>
      <c r="L148">
        <f>AVERAGEIFS(meteorologia!G:G,meteorologia!C:C,valencia!A148)</f>
        <v>73.842500000000001</v>
      </c>
      <c r="M148">
        <f>LOOKUP(valencia!A:A,Hoja4!A:A,Hoja4!B:B)</f>
        <v>7</v>
      </c>
      <c r="N148">
        <f>LOOKUP(valencia!A:A,Hoja4!A:A,Hoja4!C:C)</f>
        <v>2</v>
      </c>
    </row>
    <row r="149" spans="1:14" x14ac:dyDescent="0.25">
      <c r="A149" s="1">
        <v>42883</v>
      </c>
      <c r="B149">
        <v>9.6287878787878771</v>
      </c>
      <c r="C149">
        <v>13.704545454545455</v>
      </c>
      <c r="D149">
        <v>3.5301249999999995</v>
      </c>
      <c r="E149">
        <v>87.910436807993534</v>
      </c>
      <c r="F149">
        <v>2.7329824561403506</v>
      </c>
      <c r="G149">
        <v>8.9674561403508761</v>
      </c>
      <c r="H149">
        <v>0.60833333333333328</v>
      </c>
      <c r="I149">
        <v>12.855482456140349</v>
      </c>
      <c r="J149">
        <v>0.11666666666666672</v>
      </c>
      <c r="K149">
        <f>AVERAGEIFS(meteorologia!F:F,meteorologia!C:C,valencia!A149)</f>
        <v>20.706250000000001</v>
      </c>
      <c r="L149">
        <f>AVERAGEIFS(meteorologia!G:G,meteorologia!C:C,valencia!A149)</f>
        <v>68.677499999999995</v>
      </c>
      <c r="M149">
        <f>LOOKUP(valencia!A:A,Hoja4!A:A,Hoja4!B:B)</f>
        <v>7</v>
      </c>
      <c r="N149">
        <f>LOOKUP(valencia!A:A,Hoja4!A:A,Hoja4!C:C)</f>
        <v>2</v>
      </c>
    </row>
    <row r="150" spans="1:14" x14ac:dyDescent="0.25">
      <c r="A150" s="1">
        <v>42884</v>
      </c>
      <c r="B150">
        <v>6.2793730140277457</v>
      </c>
      <c r="C150">
        <v>10.969745408044641</v>
      </c>
      <c r="D150">
        <v>3.4348915998217473</v>
      </c>
      <c r="E150">
        <v>85.070133641401213</v>
      </c>
      <c r="F150">
        <v>3.9871252993951201</v>
      </c>
      <c r="G150">
        <v>15.73226099135306</v>
      </c>
      <c r="H150">
        <v>1.1666666666666665</v>
      </c>
      <c r="I150">
        <v>21.750669782405716</v>
      </c>
      <c r="J150">
        <v>0.11590909090909095</v>
      </c>
      <c r="K150">
        <f>AVERAGEIFS(meteorologia!F:F,meteorologia!C:C,valencia!A150)</f>
        <v>19.983750000000001</v>
      </c>
      <c r="L150">
        <f>AVERAGEIFS(meteorologia!G:G,meteorologia!C:C,valencia!A150)</f>
        <v>68.31</v>
      </c>
      <c r="M150">
        <f>LOOKUP(valencia!A:A,Hoja4!A:A,Hoja4!B:B)</f>
        <v>7</v>
      </c>
      <c r="N150">
        <f>LOOKUP(valencia!A:A,Hoja4!A:A,Hoja4!C:C)</f>
        <v>2</v>
      </c>
    </row>
    <row r="151" spans="1:14" x14ac:dyDescent="0.25">
      <c r="A151" s="1">
        <v>42885</v>
      </c>
      <c r="B151">
        <v>8.7697811447811453</v>
      </c>
      <c r="C151">
        <v>12.92127525252525</v>
      </c>
      <c r="D151">
        <v>3.3741468253968248</v>
      </c>
      <c r="E151">
        <v>79.654363952020191</v>
      </c>
      <c r="F151">
        <v>4.5352984389348032</v>
      </c>
      <c r="G151">
        <v>18.715408631772267</v>
      </c>
      <c r="H151">
        <v>1.5875000000000001</v>
      </c>
      <c r="I151">
        <v>25.719318181818185</v>
      </c>
      <c r="J151">
        <v>0.12326388888888894</v>
      </c>
      <c r="K151">
        <f>AVERAGEIFS(meteorologia!F:F,meteorologia!C:C,valencia!A151)</f>
        <v>18.881249999999998</v>
      </c>
      <c r="L151">
        <f>AVERAGEIFS(meteorologia!G:G,meteorologia!C:C,valencia!A151)</f>
        <v>76.018750000000011</v>
      </c>
      <c r="M151">
        <f>LOOKUP(valencia!A:A,Hoja4!A:A,Hoja4!B:B)</f>
        <v>7</v>
      </c>
      <c r="N151">
        <f>LOOKUP(valencia!A:A,Hoja4!A:A,Hoja4!C:C)</f>
        <v>2</v>
      </c>
    </row>
    <row r="152" spans="1:14" x14ac:dyDescent="0.25">
      <c r="A152" s="1">
        <v>42886</v>
      </c>
      <c r="B152">
        <v>11.045454545454545</v>
      </c>
      <c r="C152">
        <v>15.162878787878787</v>
      </c>
      <c r="D152">
        <v>3.2330984848484854</v>
      </c>
      <c r="E152">
        <v>76.228645833333346</v>
      </c>
      <c r="F152">
        <v>4.2152079020013797</v>
      </c>
      <c r="G152">
        <v>16.246266390614217</v>
      </c>
      <c r="H152">
        <v>1.2750000000000001</v>
      </c>
      <c r="I152">
        <v>22.547032436162869</v>
      </c>
      <c r="J152">
        <v>0.11944444444444448</v>
      </c>
      <c r="K152">
        <f>AVERAGEIFS(meteorologia!F:F,meteorologia!C:C,valencia!A152)</f>
        <v>20.099999999999998</v>
      </c>
      <c r="L152">
        <f>AVERAGEIFS(meteorologia!G:G,meteorologia!C:C,valencia!A152)</f>
        <v>74.827500000000001</v>
      </c>
      <c r="M152">
        <f>LOOKUP(valencia!A:A,Hoja4!A:A,Hoja4!B:B)</f>
        <v>7</v>
      </c>
      <c r="N152">
        <f>LOOKUP(valencia!A:A,Hoja4!A:A,Hoja4!C:C)</f>
        <v>2</v>
      </c>
    </row>
    <row r="153" spans="1:14" x14ac:dyDescent="0.25">
      <c r="A153" s="1">
        <v>42887</v>
      </c>
      <c r="B153">
        <v>10.752525252525253</v>
      </c>
      <c r="C153">
        <v>14.627525252525253</v>
      </c>
      <c r="D153">
        <v>3.2475976557555506</v>
      </c>
      <c r="E153">
        <v>67.299788038277512</v>
      </c>
      <c r="F153">
        <v>9.4292403400028988</v>
      </c>
      <c r="G153">
        <v>20.207981096853704</v>
      </c>
      <c r="H153">
        <v>1.6750000000000005</v>
      </c>
      <c r="I153">
        <v>34.43564714126915</v>
      </c>
      <c r="J153">
        <v>0.13435314685314689</v>
      </c>
      <c r="K153">
        <f>AVERAGEIFS(meteorologia!F:F,meteorologia!C:C,valencia!A153)</f>
        <v>21.208750000000002</v>
      </c>
      <c r="L153">
        <f>AVERAGEIFS(meteorologia!G:G,meteorologia!C:C,valencia!A153)</f>
        <v>70.892499999999998</v>
      </c>
      <c r="M153">
        <f>LOOKUP(valencia!A:A,Hoja4!A:A,Hoja4!B:B)</f>
        <v>7</v>
      </c>
      <c r="N153">
        <f>LOOKUP(valencia!A:A,Hoja4!A:A,Hoja4!C:C)</f>
        <v>2</v>
      </c>
    </row>
    <row r="154" spans="1:14" x14ac:dyDescent="0.25">
      <c r="A154" s="1">
        <v>42888</v>
      </c>
      <c r="B154">
        <v>11.077020202020202</v>
      </c>
      <c r="C154">
        <v>15.74368686868687</v>
      </c>
      <c r="D154">
        <v>3.516874584692764</v>
      </c>
      <c r="E154">
        <v>65.731947009234304</v>
      </c>
      <c r="F154">
        <v>5.0498229696591457</v>
      </c>
      <c r="G154">
        <v>17.772135785806274</v>
      </c>
      <c r="H154">
        <v>1.0750000000000002</v>
      </c>
      <c r="I154">
        <v>25.276654572839593</v>
      </c>
      <c r="J154">
        <v>0.14211259754738018</v>
      </c>
      <c r="K154">
        <f>AVERAGEIFS(meteorologia!F:F,meteorologia!C:C,valencia!A154)</f>
        <v>22.30875</v>
      </c>
      <c r="L154">
        <f>AVERAGEIFS(meteorologia!G:G,meteorologia!C:C,valencia!A154)</f>
        <v>70.22999999999999</v>
      </c>
      <c r="M154">
        <f>LOOKUP(valencia!A:A,Hoja4!A:A,Hoja4!B:B)</f>
        <v>0</v>
      </c>
      <c r="N154">
        <f>LOOKUP(valencia!A:A,Hoja4!A:A,Hoja4!C:C)</f>
        <v>0</v>
      </c>
    </row>
    <row r="155" spans="1:14" x14ac:dyDescent="0.25">
      <c r="A155" s="1">
        <v>42889</v>
      </c>
      <c r="B155">
        <v>12.75</v>
      </c>
      <c r="C155">
        <v>16.708333333333329</v>
      </c>
      <c r="D155">
        <v>3.1171041666666666</v>
      </c>
      <c r="E155">
        <v>65.181949179292928</v>
      </c>
      <c r="F155">
        <v>2.8895634920634925</v>
      </c>
      <c r="G155">
        <v>12.214841269841269</v>
      </c>
      <c r="H155">
        <v>0.81249999999999989</v>
      </c>
      <c r="I155">
        <v>16.201190476190476</v>
      </c>
      <c r="J155">
        <v>0.14583333333333337</v>
      </c>
      <c r="K155">
        <f>AVERAGEIFS(meteorologia!F:F,meteorologia!C:C,valencia!A155)</f>
        <v>21.645</v>
      </c>
      <c r="L155">
        <f>AVERAGEIFS(meteorologia!G:G,meteorologia!C:C,valencia!A155)</f>
        <v>76.246250000000003</v>
      </c>
      <c r="M155">
        <f>LOOKUP(valencia!A:A,Hoja4!A:A,Hoja4!B:B)</f>
        <v>5</v>
      </c>
      <c r="N155">
        <f>LOOKUP(valencia!A:A,Hoja4!A:A,Hoja4!C:C)</f>
        <v>1</v>
      </c>
    </row>
    <row r="156" spans="1:14" x14ac:dyDescent="0.25">
      <c r="A156" s="1">
        <v>42890</v>
      </c>
      <c r="B156">
        <v>8.9641148325358859</v>
      </c>
      <c r="C156">
        <v>11.809409888357255</v>
      </c>
      <c r="D156">
        <v>3.0732708333333338</v>
      </c>
      <c r="E156">
        <v>63.991280338905845</v>
      </c>
      <c r="F156">
        <v>2.3957852965747697</v>
      </c>
      <c r="G156">
        <v>10.166189431913116</v>
      </c>
      <c r="H156">
        <v>0.36666666666666664</v>
      </c>
      <c r="I156">
        <v>13.296313700918967</v>
      </c>
      <c r="J156">
        <v>0.12896423751686917</v>
      </c>
      <c r="K156">
        <f>AVERAGEIFS(meteorologia!F:F,meteorologia!C:C,valencia!A156)</f>
        <v>18.622500000000002</v>
      </c>
      <c r="L156">
        <f>AVERAGEIFS(meteorologia!G:G,meteorologia!C:C,valencia!A156)</f>
        <v>87.1</v>
      </c>
      <c r="M156">
        <f>LOOKUP(valencia!A:A,Hoja4!A:A,Hoja4!B:B)</f>
        <v>5</v>
      </c>
      <c r="N156">
        <f>LOOKUP(valencia!A:A,Hoja4!A:A,Hoja4!C:C)</f>
        <v>1</v>
      </c>
    </row>
    <row r="157" spans="1:14" x14ac:dyDescent="0.25">
      <c r="A157" s="1">
        <v>42891</v>
      </c>
      <c r="B157">
        <v>2.6978438228438226</v>
      </c>
      <c r="C157">
        <v>3.951631701631702</v>
      </c>
      <c r="D157">
        <v>2.9926713843432111</v>
      </c>
      <c r="E157">
        <v>63.551470859370824</v>
      </c>
      <c r="F157">
        <v>4.4890941248294194</v>
      </c>
      <c r="G157">
        <v>14.560633520074699</v>
      </c>
      <c r="H157">
        <v>1.2666666666666668</v>
      </c>
      <c r="I157">
        <v>21.020373841844428</v>
      </c>
      <c r="J157">
        <v>0.11025641025641031</v>
      </c>
      <c r="K157">
        <f>AVERAGEIFS(meteorologia!F:F,meteorologia!C:C,valencia!A157)</f>
        <v>18.487500000000001</v>
      </c>
      <c r="L157">
        <f>AVERAGEIFS(meteorologia!G:G,meteorologia!C:C,valencia!A157)</f>
        <v>73.537499999999994</v>
      </c>
      <c r="M157">
        <f>LOOKUP(valencia!A:A,Hoja4!A:A,Hoja4!B:B)</f>
        <v>5</v>
      </c>
      <c r="N157">
        <f>LOOKUP(valencia!A:A,Hoja4!A:A,Hoja4!C:C)</f>
        <v>1</v>
      </c>
    </row>
    <row r="158" spans="1:14" x14ac:dyDescent="0.25">
      <c r="A158" s="1">
        <v>42892</v>
      </c>
      <c r="B158">
        <v>4.6515151515151523</v>
      </c>
      <c r="C158">
        <v>8.2840909090909083</v>
      </c>
      <c r="D158">
        <v>3.1580795454545454</v>
      </c>
      <c r="E158">
        <v>66.675544958513697</v>
      </c>
      <c r="F158">
        <v>5.9185036590393727</v>
      </c>
      <c r="G158">
        <v>18.271681096681093</v>
      </c>
      <c r="H158">
        <v>1.1458333333333335</v>
      </c>
      <c r="I158">
        <v>26.904303236446086</v>
      </c>
      <c r="J158">
        <v>0.11762820512820517</v>
      </c>
      <c r="K158">
        <f>AVERAGEIFS(meteorologia!F:F,meteorologia!C:C,valencia!A158)</f>
        <v>21.681249999999999</v>
      </c>
      <c r="L158">
        <f>AVERAGEIFS(meteorologia!G:G,meteorologia!C:C,valencia!A158)</f>
        <v>62.794999999999995</v>
      </c>
      <c r="M158">
        <f>LOOKUP(valencia!A:A,Hoja4!A:A,Hoja4!B:B)</f>
        <v>5</v>
      </c>
      <c r="N158">
        <f>LOOKUP(valencia!A:A,Hoja4!A:A,Hoja4!C:C)</f>
        <v>1</v>
      </c>
    </row>
    <row r="159" spans="1:14" x14ac:dyDescent="0.25">
      <c r="A159" s="1">
        <v>42893</v>
      </c>
      <c r="B159">
        <v>6.4507575757575752</v>
      </c>
      <c r="C159">
        <v>10.647727272727273</v>
      </c>
      <c r="D159">
        <v>3.3268301435406697</v>
      </c>
      <c r="E159">
        <v>68.63718370035761</v>
      </c>
      <c r="F159">
        <v>3.8105300453514741</v>
      </c>
      <c r="G159">
        <v>12.76149610568865</v>
      </c>
      <c r="H159">
        <v>1.0249999999999997</v>
      </c>
      <c r="I159">
        <v>18.33396184560781</v>
      </c>
      <c r="J159">
        <v>0.12048611111111114</v>
      </c>
      <c r="K159">
        <f>AVERAGEIFS(meteorologia!F:F,meteorologia!C:C,valencia!A159)</f>
        <v>20.697500000000002</v>
      </c>
      <c r="L159">
        <f>AVERAGEIFS(meteorologia!G:G,meteorologia!C:C,valencia!A159)</f>
        <v>73.125</v>
      </c>
      <c r="M159">
        <f>LOOKUP(valencia!A:A,Hoja4!A:A,Hoja4!B:B)</f>
        <v>5</v>
      </c>
      <c r="N159">
        <f>LOOKUP(valencia!A:A,Hoja4!A:A,Hoja4!C:C)</f>
        <v>1</v>
      </c>
    </row>
    <row r="160" spans="1:14" x14ac:dyDescent="0.25">
      <c r="A160" s="1">
        <v>42894</v>
      </c>
      <c r="B160">
        <v>8.3106060606060606</v>
      </c>
      <c r="C160">
        <v>13.871212121212125</v>
      </c>
      <c r="D160">
        <v>3.1860964912280703</v>
      </c>
      <c r="E160">
        <v>66.184205138339905</v>
      </c>
      <c r="F160">
        <v>4.1788041125541122</v>
      </c>
      <c r="G160">
        <v>13.800575396825396</v>
      </c>
      <c r="H160">
        <v>1.0874999999999999</v>
      </c>
      <c r="I160">
        <v>19.912265512265513</v>
      </c>
      <c r="J160">
        <v>0.11701388888888893</v>
      </c>
      <c r="K160">
        <f>AVERAGEIFS(meteorologia!F:F,meteorologia!C:C,valencia!A160)</f>
        <v>21.49625</v>
      </c>
      <c r="L160">
        <f>AVERAGEIFS(meteorologia!G:G,meteorologia!C:C,valencia!A160)</f>
        <v>74.196250000000006</v>
      </c>
      <c r="M160">
        <f>LOOKUP(valencia!A:A,Hoja4!A:A,Hoja4!B:B)</f>
        <v>5</v>
      </c>
      <c r="N160">
        <f>LOOKUP(valencia!A:A,Hoja4!A:A,Hoja4!C:C)</f>
        <v>1</v>
      </c>
    </row>
    <row r="161" spans="1:14" x14ac:dyDescent="0.25">
      <c r="A161" s="1">
        <v>42895</v>
      </c>
      <c r="B161">
        <v>9.288911845730027</v>
      </c>
      <c r="C161">
        <v>14.727961432506889</v>
      </c>
      <c r="D161">
        <v>3.2147406559877951</v>
      </c>
      <c r="E161">
        <v>64.561413768115941</v>
      </c>
      <c r="F161">
        <v>4.3842676767676778</v>
      </c>
      <c r="G161">
        <v>14.066569264069264</v>
      </c>
      <c r="H161">
        <v>1.4041666666666666</v>
      </c>
      <c r="I161">
        <v>20.527795815295818</v>
      </c>
      <c r="J161">
        <v>0.11631944444444449</v>
      </c>
      <c r="K161">
        <f>AVERAGEIFS(meteorologia!F:F,meteorologia!C:C,valencia!A161)</f>
        <v>21.725000000000005</v>
      </c>
      <c r="L161">
        <f>AVERAGEIFS(meteorologia!G:G,meteorologia!C:C,valencia!A161)</f>
        <v>74.118750000000006</v>
      </c>
      <c r="M161">
        <f>LOOKUP(valencia!A:A,Hoja4!A:A,Hoja4!B:B)</f>
        <v>5</v>
      </c>
      <c r="N161">
        <f>LOOKUP(valencia!A:A,Hoja4!A:A,Hoja4!C:C)</f>
        <v>1</v>
      </c>
    </row>
    <row r="162" spans="1:14" x14ac:dyDescent="0.25">
      <c r="A162" s="1">
        <v>42896</v>
      </c>
      <c r="B162">
        <v>6.4772727272727275</v>
      </c>
      <c r="C162">
        <v>10.401515151515152</v>
      </c>
      <c r="D162">
        <v>3.2460745614035091</v>
      </c>
      <c r="E162">
        <v>64.57608333333333</v>
      </c>
      <c r="F162">
        <v>3.4925586611456176</v>
      </c>
      <c r="G162">
        <v>14.677289510006901</v>
      </c>
      <c r="H162">
        <v>0.8041666666666667</v>
      </c>
      <c r="I162">
        <v>19.865562456866805</v>
      </c>
      <c r="J162">
        <v>0.11527777777777783</v>
      </c>
      <c r="K162">
        <f>AVERAGEIFS(meteorologia!F:F,meteorologia!C:C,valencia!A162)</f>
        <v>22.262500000000003</v>
      </c>
      <c r="L162">
        <f>AVERAGEIFS(meteorologia!G:G,meteorologia!C:C,valencia!A162)</f>
        <v>69.713750000000005</v>
      </c>
      <c r="M162">
        <f>LOOKUP(valencia!A:A,Hoja4!A:A,Hoja4!B:B)</f>
        <v>5</v>
      </c>
      <c r="N162">
        <f>LOOKUP(valencia!A:A,Hoja4!A:A,Hoja4!C:C)</f>
        <v>1</v>
      </c>
    </row>
    <row r="163" spans="1:14" x14ac:dyDescent="0.25">
      <c r="A163" s="1">
        <v>42897</v>
      </c>
      <c r="B163">
        <v>4.2590909090909088</v>
      </c>
      <c r="C163">
        <v>7.6613636363636344</v>
      </c>
      <c r="D163">
        <v>3.2249561403508764</v>
      </c>
      <c r="E163">
        <v>68.511458730158722</v>
      </c>
      <c r="F163">
        <v>3.2152579365079363</v>
      </c>
      <c r="G163">
        <v>14.643511904761908</v>
      </c>
      <c r="H163">
        <v>0.83750000000000002</v>
      </c>
      <c r="I163">
        <v>19.396626984126982</v>
      </c>
      <c r="J163">
        <v>0.11284722222222228</v>
      </c>
      <c r="K163">
        <f>AVERAGEIFS(meteorologia!F:F,meteorologia!C:C,valencia!A163)</f>
        <v>23.395000000000003</v>
      </c>
      <c r="L163">
        <f>AVERAGEIFS(meteorologia!G:G,meteorologia!C:C,valencia!A163)</f>
        <v>57.87</v>
      </c>
      <c r="M163">
        <f>LOOKUP(valencia!A:A,Hoja4!A:A,Hoja4!B:B)</f>
        <v>5</v>
      </c>
      <c r="N163">
        <f>LOOKUP(valencia!A:A,Hoja4!A:A,Hoja4!C:C)</f>
        <v>1</v>
      </c>
    </row>
    <row r="164" spans="1:14" x14ac:dyDescent="0.25">
      <c r="A164" s="1">
        <v>42898</v>
      </c>
      <c r="B164">
        <v>4.2234848484848486</v>
      </c>
      <c r="C164">
        <v>8.7462121212121193</v>
      </c>
      <c r="D164">
        <v>3.4213055555555556</v>
      </c>
      <c r="E164">
        <v>68.684447619047617</v>
      </c>
      <c r="F164">
        <v>6.4311111111111119</v>
      </c>
      <c r="G164">
        <v>18.597876984126984</v>
      </c>
      <c r="H164">
        <v>1.5416666666666667</v>
      </c>
      <c r="I164">
        <v>28.360629251700683</v>
      </c>
      <c r="J164">
        <v>0.13451388888888896</v>
      </c>
      <c r="K164">
        <f>AVERAGEIFS(meteorologia!F:F,meteorologia!C:C,valencia!A164)</f>
        <v>23.403749999999999</v>
      </c>
      <c r="L164">
        <f>AVERAGEIFS(meteorologia!G:G,meteorologia!C:C,valencia!A164)</f>
        <v>57.965000000000003</v>
      </c>
      <c r="M164">
        <f>LOOKUP(valencia!A:A,Hoja4!A:A,Hoja4!B:B)</f>
        <v>5</v>
      </c>
      <c r="N164">
        <f>LOOKUP(valencia!A:A,Hoja4!A:A,Hoja4!C:C)</f>
        <v>1</v>
      </c>
    </row>
    <row r="165" spans="1:14" x14ac:dyDescent="0.25">
      <c r="A165" s="1">
        <v>42899</v>
      </c>
      <c r="B165">
        <v>4.8674242424242422</v>
      </c>
      <c r="C165">
        <v>9.8257575757575761</v>
      </c>
      <c r="D165">
        <v>3.454765873015873</v>
      </c>
      <c r="E165">
        <v>72.024598484848482</v>
      </c>
      <c r="F165">
        <v>5.2614285714285716</v>
      </c>
      <c r="G165">
        <v>20.298035714285714</v>
      </c>
      <c r="H165">
        <v>1.7750000000000001</v>
      </c>
      <c r="I165">
        <v>28.306746031746034</v>
      </c>
      <c r="J165">
        <v>0.12316798941798945</v>
      </c>
      <c r="K165">
        <f>AVERAGEIFS(meteorologia!F:F,meteorologia!C:C,valencia!A165)</f>
        <v>23.471250000000001</v>
      </c>
      <c r="L165">
        <f>AVERAGEIFS(meteorologia!G:G,meteorologia!C:C,valencia!A165)</f>
        <v>56.35125</v>
      </c>
      <c r="M165">
        <f>LOOKUP(valencia!A:A,Hoja4!A:A,Hoja4!B:B)</f>
        <v>5</v>
      </c>
      <c r="N165">
        <f>LOOKUP(valencia!A:A,Hoja4!A:A,Hoja4!C:C)</f>
        <v>1</v>
      </c>
    </row>
    <row r="166" spans="1:14" x14ac:dyDescent="0.25">
      <c r="A166" s="1">
        <v>42900</v>
      </c>
      <c r="B166">
        <v>6.1208827404479571</v>
      </c>
      <c r="C166">
        <v>13.010046113306982</v>
      </c>
      <c r="D166">
        <v>3.2725297619047615</v>
      </c>
      <c r="E166">
        <v>81.861912629399569</v>
      </c>
      <c r="F166">
        <v>4.8910294802703707</v>
      </c>
      <c r="G166">
        <v>21.305409092985023</v>
      </c>
      <c r="H166">
        <v>1.8666666666666669</v>
      </c>
      <c r="I166">
        <v>28.820842695773955</v>
      </c>
      <c r="J166">
        <v>0.12522087886538019</v>
      </c>
      <c r="K166">
        <f>AVERAGEIFS(meteorologia!F:F,meteorologia!C:C,valencia!A166)</f>
        <v>24.636249999999997</v>
      </c>
      <c r="L166">
        <f>AVERAGEIFS(meteorologia!G:G,meteorologia!C:C,valencia!A166)</f>
        <v>53.41</v>
      </c>
      <c r="M166">
        <f>LOOKUP(valencia!A:A,Hoja4!A:A,Hoja4!B:B)</f>
        <v>5</v>
      </c>
      <c r="N166">
        <f>LOOKUP(valencia!A:A,Hoja4!A:A,Hoja4!C:C)</f>
        <v>1</v>
      </c>
    </row>
    <row r="167" spans="1:14" x14ac:dyDescent="0.25">
      <c r="A167" s="1">
        <v>42901</v>
      </c>
      <c r="B167">
        <v>8.2234848484848477</v>
      </c>
      <c r="C167">
        <v>16.734848484848484</v>
      </c>
      <c r="D167">
        <v>3.4013988095238097</v>
      </c>
      <c r="E167">
        <v>79.40902777777778</v>
      </c>
      <c r="F167">
        <v>3.9568052536231888</v>
      </c>
      <c r="G167">
        <v>20.620844202898546</v>
      </c>
      <c r="H167">
        <v>1.729166666666667</v>
      </c>
      <c r="I167">
        <v>26.665624999999999</v>
      </c>
      <c r="J167">
        <v>0.11160037878787882</v>
      </c>
      <c r="K167">
        <f>AVERAGEIFS(meteorologia!F:F,meteorologia!C:C,valencia!A167)</f>
        <v>25.490000000000002</v>
      </c>
      <c r="L167">
        <f>AVERAGEIFS(meteorologia!G:G,meteorologia!C:C,valencia!A167)</f>
        <v>59.013749999999995</v>
      </c>
      <c r="M167">
        <f>LOOKUP(valencia!A:A,Hoja4!A:A,Hoja4!B:B)</f>
        <v>5</v>
      </c>
      <c r="N167">
        <f>LOOKUP(valencia!A:A,Hoja4!A:A,Hoja4!C:C)</f>
        <v>1</v>
      </c>
    </row>
    <row r="168" spans="1:14" x14ac:dyDescent="0.25">
      <c r="A168" s="1">
        <v>42902</v>
      </c>
      <c r="B168">
        <v>9.9280303030303045</v>
      </c>
      <c r="C168">
        <v>16.102272727272723</v>
      </c>
      <c r="D168">
        <v>3.5265773809523813</v>
      </c>
      <c r="E168">
        <v>74.916162745098049</v>
      </c>
      <c r="F168">
        <v>4.0707108350586614</v>
      </c>
      <c r="G168">
        <v>18.576541580400274</v>
      </c>
      <c r="H168">
        <v>1.45</v>
      </c>
      <c r="I168">
        <v>24.81922877846791</v>
      </c>
      <c r="J168">
        <v>0.11862041467304629</v>
      </c>
      <c r="K168">
        <f>AVERAGEIFS(meteorologia!F:F,meteorologia!C:C,valencia!A168)</f>
        <v>26.131250000000001</v>
      </c>
      <c r="L168">
        <f>AVERAGEIFS(meteorologia!G:G,meteorologia!C:C,valencia!A168)</f>
        <v>61.361249999999998</v>
      </c>
      <c r="M168">
        <f>LOOKUP(valencia!A:A,Hoja4!A:A,Hoja4!B:B)</f>
        <v>5</v>
      </c>
      <c r="N168">
        <f>LOOKUP(valencia!A:A,Hoja4!A:A,Hoja4!C:C)</f>
        <v>1</v>
      </c>
    </row>
    <row r="169" spans="1:14" x14ac:dyDescent="0.25">
      <c r="A169" s="1">
        <v>42903</v>
      </c>
      <c r="B169">
        <v>9.4356060606060606</v>
      </c>
      <c r="C169">
        <v>16.075757575757578</v>
      </c>
      <c r="D169">
        <v>3.3537797619047618</v>
      </c>
      <c r="E169">
        <v>80.851276086956517</v>
      </c>
      <c r="F169">
        <v>3.3568045112781952</v>
      </c>
      <c r="G169">
        <v>16.13811821219716</v>
      </c>
      <c r="H169">
        <v>1.1416666666666666</v>
      </c>
      <c r="I169">
        <v>21.179563492063494</v>
      </c>
      <c r="J169">
        <v>0.11313131313131318</v>
      </c>
      <c r="K169">
        <f>AVERAGEIFS(meteorologia!F:F,meteorologia!C:C,valencia!A169)</f>
        <v>26.607499999999998</v>
      </c>
      <c r="L169">
        <f>AVERAGEIFS(meteorologia!G:G,meteorologia!C:C,valencia!A169)</f>
        <v>59.13</v>
      </c>
      <c r="M169">
        <f>LOOKUP(valencia!A:A,Hoja4!A:A,Hoja4!B:B)</f>
        <v>5</v>
      </c>
      <c r="N169">
        <f>LOOKUP(valencia!A:A,Hoja4!A:A,Hoja4!C:C)</f>
        <v>1</v>
      </c>
    </row>
    <row r="170" spans="1:14" x14ac:dyDescent="0.25">
      <c r="A170" s="1">
        <v>42904</v>
      </c>
      <c r="B170">
        <v>7.4621212121212128</v>
      </c>
      <c r="C170">
        <v>12.075757575757576</v>
      </c>
      <c r="D170">
        <v>3.2947023809523808</v>
      </c>
      <c r="E170">
        <v>87.590516666666659</v>
      </c>
      <c r="F170">
        <v>2.4828174603174604</v>
      </c>
      <c r="G170">
        <v>9.1097410192147024</v>
      </c>
      <c r="H170">
        <v>0.49583333333333329</v>
      </c>
      <c r="I170">
        <v>12.679751461988303</v>
      </c>
      <c r="J170">
        <v>0.10871212121212125</v>
      </c>
      <c r="K170">
        <f>AVERAGEIFS(meteorologia!F:F,meteorologia!C:C,valencia!A170)</f>
        <v>25.466249999999999</v>
      </c>
      <c r="L170">
        <f>AVERAGEIFS(meteorologia!G:G,meteorologia!C:C,valencia!A170)</f>
        <v>64.303750000000008</v>
      </c>
      <c r="M170">
        <f>LOOKUP(valencia!A:A,Hoja4!A:A,Hoja4!B:B)</f>
        <v>5</v>
      </c>
      <c r="N170">
        <f>LOOKUP(valencia!A:A,Hoja4!A:A,Hoja4!C:C)</f>
        <v>1</v>
      </c>
    </row>
    <row r="171" spans="1:14" x14ac:dyDescent="0.25">
      <c r="A171" s="1">
        <v>42905</v>
      </c>
      <c r="B171">
        <v>8.9362947658402199</v>
      </c>
      <c r="C171">
        <v>14.242079889807165</v>
      </c>
      <c r="D171">
        <v>3.5067329545454542</v>
      </c>
      <c r="E171">
        <v>80.843759170653911</v>
      </c>
      <c r="F171">
        <v>3.8029974590626767</v>
      </c>
      <c r="G171">
        <v>14.546580870819996</v>
      </c>
      <c r="H171">
        <v>1.1333333333333331</v>
      </c>
      <c r="I171">
        <v>20.290524185958969</v>
      </c>
      <c r="J171">
        <v>0.10704545454545458</v>
      </c>
      <c r="K171">
        <f>AVERAGEIFS(meteorologia!F:F,meteorologia!C:C,valencia!A171)</f>
        <v>24.6325</v>
      </c>
      <c r="L171">
        <f>AVERAGEIFS(meteorologia!G:G,meteorologia!C:C,valencia!A171)</f>
        <v>69.617500000000007</v>
      </c>
      <c r="M171">
        <f>LOOKUP(valencia!A:A,Hoja4!A:A,Hoja4!B:B)</f>
        <v>5</v>
      </c>
      <c r="N171">
        <f>LOOKUP(valencia!A:A,Hoja4!A:A,Hoja4!C:C)</f>
        <v>1</v>
      </c>
    </row>
    <row r="172" spans="1:14" x14ac:dyDescent="0.25">
      <c r="A172" s="1">
        <v>42906</v>
      </c>
      <c r="B172">
        <v>9.4561403508771935</v>
      </c>
      <c r="C172">
        <v>16.048245614035086</v>
      </c>
      <c r="D172">
        <v>3.2978535353535348</v>
      </c>
      <c r="E172">
        <v>77.882791571319586</v>
      </c>
      <c r="F172">
        <v>3.8707936507936513</v>
      </c>
      <c r="G172">
        <v>16.361985171261487</v>
      </c>
      <c r="H172">
        <v>1.1208333333333333</v>
      </c>
      <c r="I172">
        <v>22.168139097744362</v>
      </c>
      <c r="J172">
        <v>0.11421911421911425</v>
      </c>
      <c r="K172">
        <f>AVERAGEIFS(meteorologia!F:F,meteorologia!C:C,valencia!A172)</f>
        <v>25.557500000000005</v>
      </c>
      <c r="L172">
        <f>AVERAGEIFS(meteorologia!G:G,meteorologia!C:C,valencia!A172)</f>
        <v>63.589999999999996</v>
      </c>
      <c r="M172">
        <f>LOOKUP(valencia!A:A,Hoja4!A:A,Hoja4!B:B)</f>
        <v>5</v>
      </c>
      <c r="N172">
        <f>LOOKUP(valencia!A:A,Hoja4!A:A,Hoja4!C:C)</f>
        <v>1</v>
      </c>
    </row>
    <row r="173" spans="1:14" x14ac:dyDescent="0.25">
      <c r="A173" s="1">
        <v>42907</v>
      </c>
      <c r="B173">
        <v>5.3787878787878798</v>
      </c>
      <c r="C173">
        <v>10.734848484848484</v>
      </c>
      <c r="D173">
        <v>3.2911828399122807</v>
      </c>
      <c r="E173">
        <v>75.910342753623183</v>
      </c>
      <c r="F173">
        <v>4.414482401656314</v>
      </c>
      <c r="G173">
        <v>18.138573153899245</v>
      </c>
      <c r="H173">
        <v>1.1333333333333335</v>
      </c>
      <c r="I173">
        <v>24.982815734989646</v>
      </c>
      <c r="J173">
        <v>0.10681818181818184</v>
      </c>
      <c r="K173">
        <f>AVERAGEIFS(meteorologia!F:F,meteorologia!C:C,valencia!A173)</f>
        <v>25.756249999999998</v>
      </c>
      <c r="L173">
        <f>AVERAGEIFS(meteorologia!G:G,meteorologia!C:C,valencia!A173)</f>
        <v>54.383749999999999</v>
      </c>
      <c r="M173">
        <f>LOOKUP(valencia!A:A,Hoja4!A:A,Hoja4!B:B)</f>
        <v>5</v>
      </c>
      <c r="N173">
        <f>LOOKUP(valencia!A:A,Hoja4!A:A,Hoja4!C:C)</f>
        <v>1</v>
      </c>
    </row>
    <row r="174" spans="1:14" x14ac:dyDescent="0.25">
      <c r="A174" s="1">
        <v>42908</v>
      </c>
      <c r="B174">
        <v>5.7310606060606064</v>
      </c>
      <c r="C174">
        <v>12.806818181818182</v>
      </c>
      <c r="D174">
        <v>3.3902481617647062</v>
      </c>
      <c r="E174">
        <v>73.398931262939954</v>
      </c>
      <c r="F174">
        <v>4.9852636199407305</v>
      </c>
      <c r="G174">
        <v>22.005970395404539</v>
      </c>
      <c r="H174">
        <v>1.4958333333333329</v>
      </c>
      <c r="I174">
        <v>29.777855924978684</v>
      </c>
      <c r="J174">
        <v>0.11879960317460321</v>
      </c>
      <c r="K174">
        <f>AVERAGEIFS(meteorologia!F:F,meteorologia!C:C,valencia!A174)</f>
        <v>26.31</v>
      </c>
      <c r="L174">
        <f>AVERAGEIFS(meteorologia!G:G,meteorologia!C:C,valencia!A174)</f>
        <v>53.58625</v>
      </c>
      <c r="M174">
        <f>LOOKUP(valencia!A:A,Hoja4!A:A,Hoja4!B:B)</f>
        <v>5</v>
      </c>
      <c r="N174">
        <f>LOOKUP(valencia!A:A,Hoja4!A:A,Hoja4!C:C)</f>
        <v>1</v>
      </c>
    </row>
    <row r="175" spans="1:14" x14ac:dyDescent="0.25">
      <c r="A175" s="1">
        <v>42909</v>
      </c>
      <c r="B175">
        <v>7.5416666666666661</v>
      </c>
      <c r="C175">
        <v>16.007575757575758</v>
      </c>
      <c r="D175">
        <v>3.4649198717948719</v>
      </c>
      <c r="E175">
        <v>80.253666666666646</v>
      </c>
      <c r="F175">
        <v>4.3656349206349221</v>
      </c>
      <c r="G175">
        <v>20.168809523809529</v>
      </c>
      <c r="H175">
        <v>1.0083333333333335</v>
      </c>
      <c r="I175">
        <v>27.041865079365081</v>
      </c>
      <c r="J175">
        <v>0.12152777777777785</v>
      </c>
      <c r="K175">
        <f>AVERAGEIFS(meteorologia!F:F,meteorologia!C:C,valencia!A175)</f>
        <v>26.744999999999997</v>
      </c>
      <c r="L175">
        <f>AVERAGEIFS(meteorologia!G:G,meteorologia!C:C,valencia!A175)</f>
        <v>56.942499999999995</v>
      </c>
      <c r="M175">
        <f>LOOKUP(valencia!A:A,Hoja4!A:A,Hoja4!B:B)</f>
        <v>5</v>
      </c>
      <c r="N175">
        <f>LOOKUP(valencia!A:A,Hoja4!A:A,Hoja4!C:C)</f>
        <v>1</v>
      </c>
    </row>
    <row r="176" spans="1:14" x14ac:dyDescent="0.25">
      <c r="A176" s="1">
        <v>42910</v>
      </c>
      <c r="B176">
        <v>10.814393939393939</v>
      </c>
      <c r="C176">
        <v>19.117424242424246</v>
      </c>
      <c r="D176">
        <v>3.090902777777778</v>
      </c>
      <c r="E176">
        <v>74.872816666666679</v>
      </c>
      <c r="F176">
        <v>2.6346825396825393</v>
      </c>
      <c r="G176">
        <v>12.791488095238094</v>
      </c>
      <c r="H176">
        <v>0.65833333333333344</v>
      </c>
      <c r="I176">
        <v>16.642718253968255</v>
      </c>
      <c r="J176">
        <v>0.12048611111111117</v>
      </c>
      <c r="K176">
        <f>AVERAGEIFS(meteorologia!F:F,meteorologia!C:C,valencia!A176)</f>
        <v>25.946249999999999</v>
      </c>
      <c r="L176">
        <f>AVERAGEIFS(meteorologia!G:G,meteorologia!C:C,valencia!A176)</f>
        <v>66.138750000000002</v>
      </c>
      <c r="M176">
        <f>LOOKUP(valencia!A:A,Hoja4!A:A,Hoja4!B:B)</f>
        <v>5</v>
      </c>
      <c r="N176">
        <f>LOOKUP(valencia!A:A,Hoja4!A:A,Hoja4!C:C)</f>
        <v>1</v>
      </c>
    </row>
    <row r="177" spans="1:14" x14ac:dyDescent="0.25">
      <c r="A177" s="1">
        <v>42911</v>
      </c>
      <c r="B177">
        <v>11.609848484848486</v>
      </c>
      <c r="C177">
        <v>17.208333333333336</v>
      </c>
      <c r="D177">
        <v>3.1560879629629635</v>
      </c>
      <c r="E177">
        <v>67.126749999999987</v>
      </c>
      <c r="F177">
        <v>2.2882341269841264</v>
      </c>
      <c r="G177">
        <v>7.9688888888888876</v>
      </c>
      <c r="H177">
        <v>0.3874999999999999</v>
      </c>
      <c r="I177">
        <v>11.127579365079365</v>
      </c>
      <c r="J177">
        <v>0.12430555555555561</v>
      </c>
      <c r="K177">
        <f>AVERAGEIFS(meteorologia!F:F,meteorologia!C:C,valencia!A177)</f>
        <v>24.505000000000003</v>
      </c>
      <c r="L177">
        <f>AVERAGEIFS(meteorologia!G:G,meteorologia!C:C,valencia!A177)</f>
        <v>74.34</v>
      </c>
      <c r="M177">
        <f>LOOKUP(valencia!A:A,Hoja4!A:A,Hoja4!B:B)</f>
        <v>5</v>
      </c>
      <c r="N177">
        <f>LOOKUP(valencia!A:A,Hoja4!A:A,Hoja4!C:C)</f>
        <v>1</v>
      </c>
    </row>
    <row r="178" spans="1:14" x14ac:dyDescent="0.25">
      <c r="A178" s="1">
        <v>42912</v>
      </c>
      <c r="B178">
        <v>8.6673254281949941</v>
      </c>
      <c r="C178">
        <v>14.287714097496707</v>
      </c>
      <c r="D178">
        <v>3.4277500000000005</v>
      </c>
      <c r="E178">
        <v>67.838413043478241</v>
      </c>
      <c r="F178">
        <v>3.8611162870945477</v>
      </c>
      <c r="G178">
        <v>14.8900138026225</v>
      </c>
      <c r="H178">
        <v>1.1375</v>
      </c>
      <c r="I178">
        <v>20.711067977915807</v>
      </c>
      <c r="J178">
        <v>0.12465277777777782</v>
      </c>
      <c r="K178">
        <f>AVERAGEIFS(meteorologia!F:F,meteorologia!C:C,valencia!A178)</f>
        <v>25.931250000000002</v>
      </c>
      <c r="L178">
        <f>AVERAGEIFS(meteorologia!G:G,meteorologia!C:C,valencia!A178)</f>
        <v>66.668750000000003</v>
      </c>
      <c r="M178">
        <f>LOOKUP(valencia!A:A,Hoja4!A:A,Hoja4!B:B)</f>
        <v>5</v>
      </c>
      <c r="N178">
        <f>LOOKUP(valencia!A:A,Hoja4!A:A,Hoja4!C:C)</f>
        <v>1</v>
      </c>
    </row>
    <row r="179" spans="1:14" x14ac:dyDescent="0.25">
      <c r="A179" s="1">
        <v>42913</v>
      </c>
      <c r="B179">
        <v>7.2425595238095246</v>
      </c>
      <c r="C179">
        <v>15.711805555555555</v>
      </c>
      <c r="D179">
        <v>3.3787232574189092</v>
      </c>
      <c r="E179">
        <v>67.845506521739139</v>
      </c>
      <c r="F179">
        <v>4.3335573122529647</v>
      </c>
      <c r="G179">
        <v>19.222033102766797</v>
      </c>
      <c r="H179">
        <v>1.1500000000000001</v>
      </c>
      <c r="I179">
        <v>25.740027997364951</v>
      </c>
      <c r="J179">
        <v>0.1285953177257525</v>
      </c>
      <c r="K179">
        <f>AVERAGEIFS(meteorologia!F:F,meteorologia!C:C,valencia!A179)</f>
        <v>27.028750000000002</v>
      </c>
      <c r="L179">
        <f>AVERAGEIFS(meteorologia!G:G,meteorologia!C:C,valencia!A179)</f>
        <v>49.666249999999998</v>
      </c>
      <c r="M179">
        <f>LOOKUP(valencia!A:A,Hoja4!A:A,Hoja4!B:B)</f>
        <v>5</v>
      </c>
      <c r="N179">
        <f>LOOKUP(valencia!A:A,Hoja4!A:A,Hoja4!C:C)</f>
        <v>1</v>
      </c>
    </row>
    <row r="180" spans="1:14" x14ac:dyDescent="0.25">
      <c r="A180" s="1">
        <v>42914</v>
      </c>
      <c r="B180">
        <v>3.1818181818181812</v>
      </c>
      <c r="C180">
        <v>15.420454545454545</v>
      </c>
      <c r="D180">
        <v>3.3011622807017544</v>
      </c>
      <c r="E180">
        <v>61.444633333333329</v>
      </c>
      <c r="F180">
        <v>3.3314449620427884</v>
      </c>
      <c r="G180">
        <v>9.9402726017943408</v>
      </c>
      <c r="H180">
        <v>0.24583333333333338</v>
      </c>
      <c r="I180">
        <v>14.375284679089024</v>
      </c>
      <c r="J180">
        <v>0.13553921568627453</v>
      </c>
      <c r="K180">
        <f>AVERAGEIFS(meteorologia!F:F,meteorologia!C:C,valencia!A180)</f>
        <v>26.676250000000003</v>
      </c>
      <c r="L180">
        <f>AVERAGEIFS(meteorologia!G:G,meteorologia!C:C,valencia!A180)</f>
        <v>34.342500000000001</v>
      </c>
      <c r="M180">
        <f>LOOKUP(valencia!A:A,Hoja4!A:A,Hoja4!B:B)</f>
        <v>5</v>
      </c>
      <c r="N180">
        <f>LOOKUP(valencia!A:A,Hoja4!A:A,Hoja4!C:C)</f>
        <v>1</v>
      </c>
    </row>
    <row r="181" spans="1:14" x14ac:dyDescent="0.25">
      <c r="A181" s="1">
        <v>42915</v>
      </c>
      <c r="B181">
        <v>3.0775941230486681</v>
      </c>
      <c r="C181">
        <v>9.8725895316804397</v>
      </c>
      <c r="D181">
        <v>3.2621921651955983</v>
      </c>
      <c r="E181">
        <v>81.217387681159423</v>
      </c>
      <c r="F181">
        <v>2.8834359903381648</v>
      </c>
      <c r="G181">
        <v>10.833010697032439</v>
      </c>
      <c r="H181">
        <v>0.29166666666666669</v>
      </c>
      <c r="I181">
        <v>14.876981251437774</v>
      </c>
      <c r="J181">
        <v>0.12689393939393942</v>
      </c>
      <c r="K181">
        <f>AVERAGEIFS(meteorologia!F:F,meteorologia!C:C,valencia!A181)</f>
        <v>23.958749999999998</v>
      </c>
      <c r="L181">
        <f>AVERAGEIFS(meteorologia!G:G,meteorologia!C:C,valencia!A181)</f>
        <v>34.301250000000003</v>
      </c>
      <c r="M181">
        <f>LOOKUP(valencia!A:A,Hoja4!A:A,Hoja4!B:B)</f>
        <v>5</v>
      </c>
      <c r="N181">
        <f>LOOKUP(valencia!A:A,Hoja4!A:A,Hoja4!C:C)</f>
        <v>1</v>
      </c>
    </row>
    <row r="182" spans="1:14" x14ac:dyDescent="0.25">
      <c r="A182" s="1">
        <v>42916</v>
      </c>
      <c r="B182">
        <v>4.0291666666666668</v>
      </c>
      <c r="C182">
        <v>8.6624999999999979</v>
      </c>
      <c r="D182">
        <v>3.2329398148148147</v>
      </c>
      <c r="E182">
        <v>74.08485579710144</v>
      </c>
      <c r="F182">
        <v>3.322222222222222</v>
      </c>
      <c r="G182">
        <v>12.95329365079365</v>
      </c>
      <c r="H182">
        <v>0.97916666666666663</v>
      </c>
      <c r="I182">
        <v>17.723611111111104</v>
      </c>
      <c r="J182">
        <v>0.1393939393939394</v>
      </c>
      <c r="K182">
        <f>AVERAGEIFS(meteorologia!F:F,meteorologia!C:C,valencia!A182)</f>
        <v>21.688749999999999</v>
      </c>
      <c r="L182">
        <f>AVERAGEIFS(meteorologia!G:G,meteorologia!C:C,valencia!A182)</f>
        <v>46.373750000000001</v>
      </c>
      <c r="M182">
        <f>LOOKUP(valencia!A:A,Hoja4!A:A,Hoja4!B:B)</f>
        <v>5</v>
      </c>
      <c r="N182">
        <f>LOOKUP(valencia!A:A,Hoja4!A:A,Hoja4!C:C)</f>
        <v>1</v>
      </c>
    </row>
    <row r="183" spans="1:14" x14ac:dyDescent="0.25">
      <c r="A183" s="1">
        <v>42917</v>
      </c>
      <c r="B183">
        <v>3.0416666666666661</v>
      </c>
      <c r="C183">
        <v>5.6375000000000011</v>
      </c>
      <c r="D183">
        <v>2.9963725490196076</v>
      </c>
      <c r="E183">
        <v>65.717282608695683</v>
      </c>
      <c r="F183">
        <v>2.5282367149758453</v>
      </c>
      <c r="G183">
        <v>12.669646307798482</v>
      </c>
      <c r="H183">
        <v>0.57500000000000007</v>
      </c>
      <c r="I183">
        <v>16.247342995169078</v>
      </c>
      <c r="J183">
        <v>0.12348484848484853</v>
      </c>
      <c r="K183">
        <f>AVERAGEIFS(meteorologia!F:F,meteorologia!C:C,valencia!A183)</f>
        <v>20.305</v>
      </c>
      <c r="L183">
        <f>AVERAGEIFS(meteorologia!G:G,meteorologia!C:C,valencia!A183)</f>
        <v>59.233750000000001</v>
      </c>
      <c r="M183">
        <f>LOOKUP(valencia!A:A,Hoja4!A:A,Hoja4!B:B)</f>
        <v>5</v>
      </c>
      <c r="N183">
        <f>LOOKUP(valencia!A:A,Hoja4!A:A,Hoja4!C:C)</f>
        <v>1</v>
      </c>
    </row>
    <row r="184" spans="1:14" x14ac:dyDescent="0.25">
      <c r="A184" s="1">
        <v>42918</v>
      </c>
      <c r="B184">
        <v>2.8083333333333336</v>
      </c>
      <c r="C184">
        <v>5.1708333333333343</v>
      </c>
      <c r="D184">
        <v>3.033235294117647</v>
      </c>
      <c r="E184">
        <v>64.345543478260879</v>
      </c>
      <c r="F184">
        <v>2.4249870600414081</v>
      </c>
      <c r="G184">
        <v>10.088492063492064</v>
      </c>
      <c r="H184">
        <v>0.49583333333333351</v>
      </c>
      <c r="I184">
        <v>13.407022084195996</v>
      </c>
      <c r="J184">
        <v>0.1166666666666667</v>
      </c>
      <c r="K184">
        <f>AVERAGEIFS(meteorologia!F:F,meteorologia!C:C,valencia!A184)</f>
        <v>20.733750000000001</v>
      </c>
      <c r="L184">
        <f>AVERAGEIFS(meteorologia!G:G,meteorologia!C:C,valencia!A184)</f>
        <v>60.6</v>
      </c>
      <c r="M184">
        <f>LOOKUP(valencia!A:A,Hoja4!A:A,Hoja4!B:B)</f>
        <v>1</v>
      </c>
      <c r="N184">
        <f>LOOKUP(valencia!A:A,Hoja4!A:A,Hoja4!C:C)</f>
        <v>1</v>
      </c>
    </row>
    <row r="185" spans="1:14" x14ac:dyDescent="0.25">
      <c r="A185" s="1">
        <v>42919</v>
      </c>
      <c r="B185">
        <v>3.2136363636363638</v>
      </c>
      <c r="C185">
        <v>6.709090909090909</v>
      </c>
      <c r="D185">
        <v>3.5371822390572394</v>
      </c>
      <c r="E185">
        <v>62.567303875236298</v>
      </c>
      <c r="F185">
        <v>5.0864648033126292</v>
      </c>
      <c r="G185">
        <v>17.662682884748101</v>
      </c>
      <c r="H185">
        <v>1.2166666666666666</v>
      </c>
      <c r="I185">
        <v>25.160840234644585</v>
      </c>
      <c r="J185">
        <v>0.11875000000000006</v>
      </c>
      <c r="K185">
        <f>AVERAGEIFS(meteorologia!F:F,meteorologia!C:C,valencia!A185)</f>
        <v>22.475000000000001</v>
      </c>
      <c r="L185">
        <f>AVERAGEIFS(meteorologia!G:G,meteorologia!C:C,valencia!A185)</f>
        <v>60.231250000000003</v>
      </c>
      <c r="M185">
        <f>LOOKUP(valencia!A:A,Hoja4!A:A,Hoja4!B:B)</f>
        <v>3</v>
      </c>
      <c r="N185">
        <f>LOOKUP(valencia!A:A,Hoja4!A:A,Hoja4!C:C)</f>
        <v>0</v>
      </c>
    </row>
    <row r="186" spans="1:14" x14ac:dyDescent="0.25">
      <c r="A186" s="1">
        <v>42920</v>
      </c>
      <c r="B186">
        <v>2.75</v>
      </c>
      <c r="C186">
        <v>6.3257575757575752</v>
      </c>
      <c r="D186">
        <v>3.0799735449735448</v>
      </c>
      <c r="E186">
        <v>59.215714285714277</v>
      </c>
      <c r="F186">
        <v>5.0209602188701554</v>
      </c>
      <c r="G186">
        <v>15.089457852706298</v>
      </c>
      <c r="H186">
        <v>1.0666666666666669</v>
      </c>
      <c r="I186">
        <v>22.620157251306317</v>
      </c>
      <c r="J186">
        <v>0.13750000000000004</v>
      </c>
      <c r="K186">
        <f>AVERAGEIFS(meteorologia!F:F,meteorologia!C:C,valencia!A186)</f>
        <v>22.762499999999999</v>
      </c>
      <c r="L186">
        <f>AVERAGEIFS(meteorologia!G:G,meteorologia!C:C,valencia!A186)</f>
        <v>63.875</v>
      </c>
      <c r="M186">
        <f>LOOKUP(valencia!A:A,Hoja4!A:A,Hoja4!B:B)</f>
        <v>3</v>
      </c>
      <c r="N186">
        <f>LOOKUP(valencia!A:A,Hoja4!A:A,Hoja4!C:C)</f>
        <v>0</v>
      </c>
    </row>
    <row r="187" spans="1:14" x14ac:dyDescent="0.25">
      <c r="A187" s="1">
        <v>42921</v>
      </c>
      <c r="B187">
        <v>3.458333333333333</v>
      </c>
      <c r="C187">
        <v>6.4507575757575752</v>
      </c>
      <c r="D187">
        <v>3.4690107308785798</v>
      </c>
      <c r="E187">
        <v>61.761469283283134</v>
      </c>
      <c r="F187">
        <v>4.0545910973084887</v>
      </c>
      <c r="G187">
        <v>13.575609903381638</v>
      </c>
      <c r="H187">
        <v>0.9833333333333335</v>
      </c>
      <c r="I187">
        <v>19.50102657004831</v>
      </c>
      <c r="J187">
        <v>0.15011904761904765</v>
      </c>
      <c r="K187">
        <f>AVERAGEIFS(meteorologia!F:F,meteorologia!C:C,valencia!A187)</f>
        <v>23.388750000000002</v>
      </c>
      <c r="L187">
        <f>AVERAGEIFS(meteorologia!G:G,meteorologia!C:C,valencia!A187)</f>
        <v>70.023750000000007</v>
      </c>
      <c r="M187">
        <f>LOOKUP(valencia!A:A,Hoja4!A:A,Hoja4!B:B)</f>
        <v>3</v>
      </c>
      <c r="N187">
        <f>LOOKUP(valencia!A:A,Hoja4!A:A,Hoja4!C:C)</f>
        <v>0</v>
      </c>
    </row>
    <row r="188" spans="1:14" x14ac:dyDescent="0.25">
      <c r="A188" s="1">
        <v>42922</v>
      </c>
      <c r="B188">
        <v>6.1963716108452953</v>
      </c>
      <c r="C188">
        <v>11.724481658692184</v>
      </c>
      <c r="D188">
        <v>3.3272330282227305</v>
      </c>
      <c r="E188">
        <v>59.774284694773819</v>
      </c>
      <c r="F188">
        <v>3.9800675230566531</v>
      </c>
      <c r="G188">
        <v>17.239416525503483</v>
      </c>
      <c r="H188">
        <v>1.1333333333333335</v>
      </c>
      <c r="I188">
        <v>23.17061609887697</v>
      </c>
      <c r="J188">
        <v>0.15909090909090914</v>
      </c>
      <c r="K188">
        <f>AVERAGEIFS(meteorologia!F:F,meteorologia!C:C,valencia!A188)</f>
        <v>24.638749999999998</v>
      </c>
      <c r="L188">
        <f>AVERAGEIFS(meteorologia!G:G,meteorologia!C:C,valencia!A188)</f>
        <v>66.201250000000002</v>
      </c>
      <c r="M188">
        <f>LOOKUP(valencia!A:A,Hoja4!A:A,Hoja4!B:B)</f>
        <v>2</v>
      </c>
      <c r="N188">
        <f>LOOKUP(valencia!A:A,Hoja4!A:A,Hoja4!C:C)</f>
        <v>0</v>
      </c>
    </row>
    <row r="189" spans="1:14" x14ac:dyDescent="0.25">
      <c r="A189" s="1">
        <v>42923</v>
      </c>
      <c r="B189">
        <v>11.554653679653679</v>
      </c>
      <c r="C189">
        <v>18.517857142857142</v>
      </c>
      <c r="D189">
        <v>3.3549561403508772</v>
      </c>
      <c r="E189">
        <v>63.118824728260876</v>
      </c>
      <c r="F189">
        <v>3.3761611456176674</v>
      </c>
      <c r="G189">
        <v>15.905403726708078</v>
      </c>
      <c r="H189">
        <v>1.0874999999999997</v>
      </c>
      <c r="I189">
        <v>20.835019841269837</v>
      </c>
      <c r="J189">
        <v>0.15384748102139412</v>
      </c>
      <c r="K189">
        <f>AVERAGEIFS(meteorologia!F:F,meteorologia!C:C,valencia!A189)</f>
        <v>23.375</v>
      </c>
      <c r="L189">
        <f>AVERAGEIFS(meteorologia!G:G,meteorologia!C:C,valencia!A189)</f>
        <v>78.128749999999997</v>
      </c>
      <c r="M189">
        <f>LOOKUP(valencia!A:A,Hoja4!A:A,Hoja4!B:B)</f>
        <v>1</v>
      </c>
      <c r="N189">
        <f>LOOKUP(valencia!A:A,Hoja4!A:A,Hoja4!C:C)</f>
        <v>0</v>
      </c>
    </row>
    <row r="190" spans="1:14" x14ac:dyDescent="0.25">
      <c r="A190" s="1">
        <v>42924</v>
      </c>
      <c r="B190">
        <v>8.6249999999999982</v>
      </c>
      <c r="C190">
        <v>13.525</v>
      </c>
      <c r="D190">
        <v>3.4695419103313845</v>
      </c>
      <c r="E190">
        <v>75.754992438563335</v>
      </c>
      <c r="F190">
        <v>2.6610018115942031</v>
      </c>
      <c r="G190">
        <v>13.321904710144929</v>
      </c>
      <c r="H190">
        <v>0.65833333333333333</v>
      </c>
      <c r="I190">
        <v>16.878144927536233</v>
      </c>
      <c r="J190">
        <v>0.139437134502924</v>
      </c>
      <c r="K190">
        <f>AVERAGEIFS(meteorologia!F:F,meteorologia!C:C,valencia!A190)</f>
        <v>26.205000000000002</v>
      </c>
      <c r="L190">
        <f>AVERAGEIFS(meteorologia!G:G,meteorologia!C:C,valencia!A190)</f>
        <v>58.997499999999995</v>
      </c>
      <c r="M190">
        <f>LOOKUP(valencia!A:A,Hoja4!A:A,Hoja4!B:B)</f>
        <v>0</v>
      </c>
      <c r="N190">
        <f>LOOKUP(valencia!A:A,Hoja4!A:A,Hoja4!C:C)</f>
        <v>0</v>
      </c>
    </row>
    <row r="191" spans="1:14" x14ac:dyDescent="0.25">
      <c r="A191" s="1">
        <v>42925</v>
      </c>
      <c r="B191">
        <v>6.1375000000000011</v>
      </c>
      <c r="C191">
        <v>10.224999999999998</v>
      </c>
      <c r="D191">
        <v>3.5948842592592598</v>
      </c>
      <c r="E191">
        <v>95.277147695562149</v>
      </c>
      <c r="F191">
        <v>2.3176022727272723</v>
      </c>
      <c r="G191">
        <v>12.096100108225109</v>
      </c>
      <c r="H191">
        <v>0.57916666666666672</v>
      </c>
      <c r="I191">
        <v>15.141320346320351</v>
      </c>
      <c r="J191">
        <v>0.13649918300653599</v>
      </c>
      <c r="K191">
        <f>AVERAGEIFS(meteorologia!F:F,meteorologia!C:C,valencia!A191)</f>
        <v>25.881250000000001</v>
      </c>
      <c r="L191">
        <f>AVERAGEIFS(meteorologia!G:G,meteorologia!C:C,valencia!A191)</f>
        <v>53.997500000000002</v>
      </c>
      <c r="M191">
        <f>LOOKUP(valencia!A:A,Hoja4!A:A,Hoja4!B:B)</f>
        <v>0</v>
      </c>
      <c r="N191">
        <f>LOOKUP(valencia!A:A,Hoja4!A:A,Hoja4!C:C)</f>
        <v>0</v>
      </c>
    </row>
    <row r="192" spans="1:14" x14ac:dyDescent="0.25">
      <c r="A192" s="1">
        <v>42926</v>
      </c>
      <c r="B192">
        <v>9.4958333333333336</v>
      </c>
      <c r="C192">
        <v>15.866666666666665</v>
      </c>
      <c r="D192">
        <v>3.6457427536231877</v>
      </c>
      <c r="E192">
        <v>80.81827493686869</v>
      </c>
      <c r="F192">
        <v>4.2700373611895355</v>
      </c>
      <c r="G192">
        <v>15.689283385093166</v>
      </c>
      <c r="H192">
        <v>0.93749999999999989</v>
      </c>
      <c r="I192">
        <v>21.903358036890644</v>
      </c>
      <c r="J192">
        <v>0.15221920289855076</v>
      </c>
      <c r="K192">
        <f>AVERAGEIFS(meteorologia!F:F,meteorologia!C:C,valencia!A192)</f>
        <v>25.502500000000005</v>
      </c>
      <c r="L192">
        <f>AVERAGEIFS(meteorologia!G:G,meteorologia!C:C,valencia!A192)</f>
        <v>65.121250000000003</v>
      </c>
      <c r="M192">
        <f>LOOKUP(valencia!A:A,Hoja4!A:A,Hoja4!B:B)</f>
        <v>4</v>
      </c>
      <c r="N192">
        <f>LOOKUP(valencia!A:A,Hoja4!A:A,Hoja4!C:C)</f>
        <v>0</v>
      </c>
    </row>
    <row r="193" spans="1:14" x14ac:dyDescent="0.25">
      <c r="A193" s="1">
        <v>42927</v>
      </c>
      <c r="B193">
        <v>9.718500797448165</v>
      </c>
      <c r="C193">
        <v>15.729864433811803</v>
      </c>
      <c r="D193">
        <v>3.252481725146199</v>
      </c>
      <c r="E193">
        <v>76.37838104500382</v>
      </c>
      <c r="F193">
        <v>3.7433954286242619</v>
      </c>
      <c r="G193">
        <v>12.885875413996121</v>
      </c>
      <c r="H193">
        <v>1.0875000000000001</v>
      </c>
      <c r="I193">
        <v>18.194933397393356</v>
      </c>
      <c r="J193">
        <v>0.13506944444444449</v>
      </c>
      <c r="K193">
        <f>AVERAGEIFS(meteorologia!F:F,meteorologia!C:C,valencia!A193)</f>
        <v>25.512500000000003</v>
      </c>
      <c r="L193">
        <f>AVERAGEIFS(meteorologia!G:G,meteorologia!C:C,valencia!A193)</f>
        <v>69.718749999999986</v>
      </c>
      <c r="M193">
        <f>LOOKUP(valencia!A:A,Hoja4!A:A,Hoja4!B:B)</f>
        <v>2</v>
      </c>
      <c r="N193">
        <f>LOOKUP(valencia!A:A,Hoja4!A:A,Hoja4!C:C)</f>
        <v>1</v>
      </c>
    </row>
    <row r="194" spans="1:14" x14ac:dyDescent="0.25">
      <c r="A194" s="1">
        <v>42928</v>
      </c>
      <c r="B194">
        <v>10.080578512396695</v>
      </c>
      <c r="C194">
        <v>16.517906336088153</v>
      </c>
      <c r="D194">
        <v>3.4353059581320453</v>
      </c>
      <c r="E194">
        <v>69.835310784313734</v>
      </c>
      <c r="F194">
        <v>5.1170018115942035</v>
      </c>
      <c r="G194">
        <v>16.905454710144927</v>
      </c>
      <c r="H194">
        <v>1.1083333333333332</v>
      </c>
      <c r="I194">
        <v>24.503088768115937</v>
      </c>
      <c r="J194">
        <v>0.13693181818181821</v>
      </c>
      <c r="K194">
        <f>AVERAGEIFS(meteorologia!F:F,meteorologia!C:C,valencia!A194)</f>
        <v>26.572499999999998</v>
      </c>
      <c r="L194">
        <f>AVERAGEIFS(meteorologia!G:G,meteorologia!C:C,valencia!A194)</f>
        <v>67.551249999999996</v>
      </c>
      <c r="M194">
        <f>LOOKUP(valencia!A:A,Hoja4!A:A,Hoja4!B:B)</f>
        <v>5</v>
      </c>
      <c r="N194">
        <f>LOOKUP(valencia!A:A,Hoja4!A:A,Hoja4!C:C)</f>
        <v>2</v>
      </c>
    </row>
    <row r="195" spans="1:14" x14ac:dyDescent="0.25">
      <c r="A195" s="1">
        <v>42929</v>
      </c>
      <c r="B195">
        <v>13.076515151515151</v>
      </c>
      <c r="C195">
        <v>20.763636363636362</v>
      </c>
      <c r="D195">
        <v>3.4895138888888884</v>
      </c>
      <c r="E195">
        <v>63.086533333333357</v>
      </c>
      <c r="F195">
        <v>3.9689504598662211</v>
      </c>
      <c r="G195">
        <v>13.42810528149387</v>
      </c>
      <c r="H195">
        <v>1.1291666666666664</v>
      </c>
      <c r="I195">
        <v>19.096247909698995</v>
      </c>
      <c r="J195">
        <v>0.1389204545454546</v>
      </c>
      <c r="K195">
        <f>AVERAGEIFS(meteorologia!F:F,meteorologia!C:C,valencia!A195)</f>
        <v>26.184999999999995</v>
      </c>
      <c r="L195">
        <f>AVERAGEIFS(meteorologia!G:G,meteorologia!C:C,valencia!A195)</f>
        <v>73.22</v>
      </c>
      <c r="M195">
        <f>LOOKUP(valencia!A:A,Hoja4!A:A,Hoja4!B:B)</f>
        <v>2</v>
      </c>
      <c r="N195">
        <f>LOOKUP(valencia!A:A,Hoja4!A:A,Hoja4!C:C)</f>
        <v>0</v>
      </c>
    </row>
    <row r="196" spans="1:14" x14ac:dyDescent="0.25">
      <c r="A196" s="1">
        <v>42930</v>
      </c>
      <c r="B196">
        <v>10.713203463203463</v>
      </c>
      <c r="C196">
        <v>16.78409090909091</v>
      </c>
      <c r="D196">
        <v>3.462361111111111</v>
      </c>
      <c r="E196">
        <v>56.845909803921565</v>
      </c>
      <c r="F196">
        <v>3.2915139751552793</v>
      </c>
      <c r="G196">
        <v>10.231455745341615</v>
      </c>
      <c r="H196">
        <v>0.96250000000000002</v>
      </c>
      <c r="I196">
        <v>14.887710921325052</v>
      </c>
      <c r="J196">
        <v>0.13055555555555562</v>
      </c>
      <c r="K196">
        <f>AVERAGEIFS(meteorologia!F:F,meteorologia!C:C,valencia!A196)</f>
        <v>25.914999999999999</v>
      </c>
      <c r="L196">
        <f>AVERAGEIFS(meteorologia!G:G,meteorologia!C:C,valencia!A196)</f>
        <v>75.34375</v>
      </c>
      <c r="M196">
        <f>LOOKUP(valencia!A:A,Hoja4!A:A,Hoja4!B:B)</f>
        <v>2</v>
      </c>
      <c r="N196">
        <f>LOOKUP(valencia!A:A,Hoja4!A:A,Hoja4!C:C)</f>
        <v>0</v>
      </c>
    </row>
    <row r="197" spans="1:14" x14ac:dyDescent="0.25">
      <c r="A197" s="1">
        <v>42931</v>
      </c>
      <c r="B197">
        <v>8.3087121212121229</v>
      </c>
      <c r="C197">
        <v>13.83901515151515</v>
      </c>
      <c r="D197">
        <v>3.1238657407407411</v>
      </c>
      <c r="E197">
        <v>64.962933333333325</v>
      </c>
      <c r="F197">
        <v>2.4998541666666663</v>
      </c>
      <c r="G197">
        <v>8.9082083333333344</v>
      </c>
      <c r="H197">
        <v>0.4458333333333333</v>
      </c>
      <c r="I197">
        <v>12.280208333333331</v>
      </c>
      <c r="J197">
        <v>0.12203839869281051</v>
      </c>
      <c r="K197">
        <f>AVERAGEIFS(meteorologia!F:F,meteorologia!C:C,valencia!A197)</f>
        <v>25.546250000000004</v>
      </c>
      <c r="L197">
        <f>AVERAGEIFS(meteorologia!G:G,meteorologia!C:C,valencia!A197)</f>
        <v>72.553749999999994</v>
      </c>
      <c r="M197">
        <f>LOOKUP(valencia!A:A,Hoja4!A:A,Hoja4!B:B)</f>
        <v>0</v>
      </c>
      <c r="N197">
        <f>LOOKUP(valencia!A:A,Hoja4!A:A,Hoja4!C:C)</f>
        <v>0</v>
      </c>
    </row>
    <row r="198" spans="1:14" x14ac:dyDescent="0.25">
      <c r="A198" s="1">
        <v>42932</v>
      </c>
      <c r="B198">
        <v>6.2259358288770068</v>
      </c>
      <c r="C198">
        <v>10.783645276292335</v>
      </c>
      <c r="D198">
        <v>3.2951742919389977</v>
      </c>
      <c r="E198">
        <v>72.151077450980381</v>
      </c>
      <c r="F198">
        <v>2.5536121031746033</v>
      </c>
      <c r="G198">
        <v>9.3981825828157355</v>
      </c>
      <c r="H198">
        <v>0.48333333333333339</v>
      </c>
      <c r="I198">
        <v>12.783131469979297</v>
      </c>
      <c r="J198">
        <v>0.13159722222222225</v>
      </c>
      <c r="K198">
        <f>AVERAGEIFS(meteorologia!F:F,meteorologia!C:C,valencia!A198)</f>
        <v>26.15625</v>
      </c>
      <c r="L198">
        <f>AVERAGEIFS(meteorologia!G:G,meteorologia!C:C,valencia!A198)</f>
        <v>61.182499999999997</v>
      </c>
      <c r="M198">
        <f>LOOKUP(valencia!A:A,Hoja4!A:A,Hoja4!B:B)</f>
        <v>0</v>
      </c>
      <c r="N198">
        <f>LOOKUP(valencia!A:A,Hoja4!A:A,Hoja4!C:C)</f>
        <v>0</v>
      </c>
    </row>
    <row r="199" spans="1:14" x14ac:dyDescent="0.25">
      <c r="A199" s="1">
        <v>42933</v>
      </c>
      <c r="B199">
        <v>5.9848484848484844</v>
      </c>
      <c r="C199">
        <v>11.859848484848483</v>
      </c>
      <c r="D199">
        <v>3.0907619047619046</v>
      </c>
      <c r="E199">
        <v>76.497787878787861</v>
      </c>
      <c r="F199">
        <v>3.5185123188405796</v>
      </c>
      <c r="G199">
        <v>11.820702997364952</v>
      </c>
      <c r="H199">
        <v>0.8916666666666665</v>
      </c>
      <c r="I199">
        <v>16.896052936194241</v>
      </c>
      <c r="J199">
        <v>0.13358918128654976</v>
      </c>
      <c r="K199">
        <f>AVERAGEIFS(meteorologia!F:F,meteorologia!C:C,valencia!A199)</f>
        <v>25.045000000000002</v>
      </c>
      <c r="L199">
        <f>AVERAGEIFS(meteorologia!G:G,meteorologia!C:C,valencia!A199)</f>
        <v>67.497500000000016</v>
      </c>
      <c r="M199">
        <f>LOOKUP(valencia!A:A,Hoja4!A:A,Hoja4!B:B)</f>
        <v>2</v>
      </c>
      <c r="N199">
        <f>LOOKUP(valencia!A:A,Hoja4!A:A,Hoja4!C:C)</f>
        <v>1</v>
      </c>
    </row>
    <row r="200" spans="1:14" x14ac:dyDescent="0.25">
      <c r="A200" s="1">
        <v>42934</v>
      </c>
      <c r="B200">
        <v>6.8106060606060614</v>
      </c>
      <c r="C200">
        <v>12.689393939393938</v>
      </c>
      <c r="D200">
        <v>3.1975277777777777</v>
      </c>
      <c r="E200">
        <v>81.026083333333332</v>
      </c>
      <c r="F200">
        <v>2.833859436758893</v>
      </c>
      <c r="G200">
        <v>10.900523138998681</v>
      </c>
      <c r="H200">
        <v>0.87916666666666643</v>
      </c>
      <c r="I200">
        <v>15.03890645586298</v>
      </c>
      <c r="J200">
        <v>0.13090277777777781</v>
      </c>
      <c r="K200">
        <f>AVERAGEIFS(meteorologia!F:F,meteorologia!C:C,valencia!A200)</f>
        <v>25.767499999999998</v>
      </c>
      <c r="L200">
        <f>AVERAGEIFS(meteorologia!G:G,meteorologia!C:C,valencia!A200)</f>
        <v>69.651250000000005</v>
      </c>
      <c r="M200">
        <f>LOOKUP(valencia!A:A,Hoja4!A:A,Hoja4!B:B)</f>
        <v>1</v>
      </c>
      <c r="N200">
        <f>LOOKUP(valencia!A:A,Hoja4!A:A,Hoja4!C:C)</f>
        <v>0</v>
      </c>
    </row>
    <row r="201" spans="1:14" x14ac:dyDescent="0.25">
      <c r="A201" s="1">
        <v>42935</v>
      </c>
      <c r="B201">
        <v>9.4955234159779618</v>
      </c>
      <c r="C201">
        <v>15.669077134986226</v>
      </c>
      <c r="D201">
        <v>3.1486029411764704</v>
      </c>
      <c r="E201">
        <v>75.028426772251507</v>
      </c>
      <c r="F201">
        <v>2.6810596884999058</v>
      </c>
      <c r="G201">
        <v>10.256379599567101</v>
      </c>
      <c r="H201">
        <v>0.875</v>
      </c>
      <c r="I201">
        <v>14.110679818370039</v>
      </c>
      <c r="J201">
        <v>0.13617424242424245</v>
      </c>
      <c r="K201">
        <f>AVERAGEIFS(meteorologia!F:F,meteorologia!C:C,valencia!A201)</f>
        <v>25.791250000000002</v>
      </c>
      <c r="L201">
        <f>AVERAGEIFS(meteorologia!G:G,meteorologia!C:C,valencia!A201)</f>
        <v>72.113749999999996</v>
      </c>
      <c r="M201">
        <f>LOOKUP(valencia!A:A,Hoja4!A:A,Hoja4!B:B)</f>
        <v>3</v>
      </c>
      <c r="N201">
        <f>LOOKUP(valencia!A:A,Hoja4!A:A,Hoja4!C:C)</f>
        <v>0</v>
      </c>
    </row>
    <row r="202" spans="1:14" x14ac:dyDescent="0.25">
      <c r="A202" s="1">
        <v>42936</v>
      </c>
      <c r="B202">
        <v>13.015151515151514</v>
      </c>
      <c r="C202">
        <v>20.43181818181818</v>
      </c>
      <c r="D202">
        <v>3.1668627450980389</v>
      </c>
      <c r="E202">
        <v>65.87846014492753</v>
      </c>
      <c r="F202">
        <v>2.8519112409329797</v>
      </c>
      <c r="G202">
        <v>10.851234062693688</v>
      </c>
      <c r="H202">
        <v>0.68333333333333324</v>
      </c>
      <c r="I202">
        <v>15.188229222468351</v>
      </c>
      <c r="J202">
        <v>0.13350694444444453</v>
      </c>
      <c r="K202">
        <f>AVERAGEIFS(meteorologia!F:F,meteorologia!C:C,valencia!A202)</f>
        <v>25.291250000000002</v>
      </c>
      <c r="L202">
        <f>AVERAGEIFS(meteorologia!G:G,meteorologia!C:C,valencia!A202)</f>
        <v>74.545000000000002</v>
      </c>
      <c r="M202">
        <f>LOOKUP(valencia!A:A,Hoja4!A:A,Hoja4!B:B)</f>
        <v>4</v>
      </c>
      <c r="N202">
        <f>LOOKUP(valencia!A:A,Hoja4!A:A,Hoja4!C:C)</f>
        <v>1</v>
      </c>
    </row>
    <row r="203" spans="1:14" x14ac:dyDescent="0.25">
      <c r="A203" s="1">
        <v>42937</v>
      </c>
      <c r="B203">
        <v>12.903656126482213</v>
      </c>
      <c r="C203">
        <v>19.502470355731223</v>
      </c>
      <c r="D203">
        <v>3.1026388888888885</v>
      </c>
      <c r="E203">
        <v>68.80141153381642</v>
      </c>
      <c r="F203">
        <v>2.608920258485476</v>
      </c>
      <c r="G203">
        <v>9.4838724982746729</v>
      </c>
      <c r="H203">
        <v>0.84166666666666667</v>
      </c>
      <c r="I203">
        <v>13.435381767990467</v>
      </c>
      <c r="J203">
        <v>0.13644755003450657</v>
      </c>
      <c r="K203">
        <f>AVERAGEIFS(meteorologia!F:F,meteorologia!C:C,valencia!A203)</f>
        <v>25.763750000000002</v>
      </c>
      <c r="L203">
        <f>AVERAGEIFS(meteorologia!G:G,meteorologia!C:C,valencia!A203)</f>
        <v>74.427499999999981</v>
      </c>
      <c r="M203">
        <f>LOOKUP(valencia!A:A,Hoja4!A:A,Hoja4!B:B)</f>
        <v>5</v>
      </c>
      <c r="N203">
        <f>LOOKUP(valencia!A:A,Hoja4!A:A,Hoja4!C:C)</f>
        <v>2</v>
      </c>
    </row>
    <row r="204" spans="1:14" x14ac:dyDescent="0.25">
      <c r="A204" s="1">
        <v>42938</v>
      </c>
      <c r="B204">
        <v>12.5</v>
      </c>
      <c r="C204">
        <v>18.723484848484851</v>
      </c>
      <c r="D204">
        <v>3.0820370370370371</v>
      </c>
      <c r="E204">
        <v>61.247536231884062</v>
      </c>
      <c r="F204">
        <v>2.5743849206349205</v>
      </c>
      <c r="G204">
        <v>9.0772023809523823</v>
      </c>
      <c r="H204">
        <v>0.56666666666666665</v>
      </c>
      <c r="I204">
        <v>12.908730158730158</v>
      </c>
      <c r="J204">
        <v>0.12345328282828287</v>
      </c>
      <c r="K204">
        <f>AVERAGEIFS(meteorologia!F:F,meteorologia!C:C,valencia!A204)</f>
        <v>25.892499999999998</v>
      </c>
      <c r="L204">
        <f>AVERAGEIFS(meteorologia!G:G,meteorologia!C:C,valencia!A204)</f>
        <v>73.891250000000014</v>
      </c>
      <c r="M204">
        <f>LOOKUP(valencia!A:A,Hoja4!A:A,Hoja4!B:B)</f>
        <v>1</v>
      </c>
      <c r="N204">
        <f>LOOKUP(valencia!A:A,Hoja4!A:A,Hoja4!C:C)</f>
        <v>1</v>
      </c>
    </row>
    <row r="205" spans="1:14" x14ac:dyDescent="0.25">
      <c r="A205" s="1">
        <v>42939</v>
      </c>
      <c r="B205">
        <v>10.969696969696969</v>
      </c>
      <c r="C205">
        <v>15.765151515151517</v>
      </c>
      <c r="D205">
        <v>3.1863425925925926</v>
      </c>
      <c r="E205">
        <v>61.177844202898541</v>
      </c>
      <c r="F205">
        <v>2.0105555555555559</v>
      </c>
      <c r="G205">
        <v>7.1217857142857133</v>
      </c>
      <c r="H205">
        <v>0.54166666666666663</v>
      </c>
      <c r="I205">
        <v>10.072023809523808</v>
      </c>
      <c r="J205">
        <v>0.11846590909090914</v>
      </c>
      <c r="K205">
        <f>AVERAGEIFS(meteorologia!F:F,meteorologia!C:C,valencia!A205)</f>
        <v>25.39875</v>
      </c>
      <c r="L205">
        <f>AVERAGEIFS(meteorologia!G:G,meteorologia!C:C,valencia!A205)</f>
        <v>75.045000000000002</v>
      </c>
      <c r="M205">
        <f>LOOKUP(valencia!A:A,Hoja4!A:A,Hoja4!B:B)</f>
        <v>1</v>
      </c>
      <c r="N205">
        <f>LOOKUP(valencia!A:A,Hoja4!A:A,Hoja4!C:C)</f>
        <v>0</v>
      </c>
    </row>
    <row r="206" spans="1:14" x14ac:dyDescent="0.25">
      <c r="A206" s="1">
        <v>42940</v>
      </c>
      <c r="B206">
        <v>9.4962121212121229</v>
      </c>
      <c r="C206">
        <v>14.988636363636363</v>
      </c>
      <c r="D206">
        <v>2.9289605978260869</v>
      </c>
      <c r="E206">
        <v>57.607684019832185</v>
      </c>
      <c r="F206">
        <v>3.5864529914529917</v>
      </c>
      <c r="G206">
        <v>12.750234239444767</v>
      </c>
      <c r="H206">
        <v>1.033333333333333</v>
      </c>
      <c r="I206">
        <v>18.242407300302034</v>
      </c>
      <c r="J206">
        <v>0.12265350877192989</v>
      </c>
      <c r="K206">
        <f>AVERAGEIFS(meteorologia!F:F,meteorologia!C:C,valencia!A206)</f>
        <v>26.041249999999998</v>
      </c>
      <c r="L206">
        <f>AVERAGEIFS(meteorologia!G:G,meteorologia!C:C,valencia!A206)</f>
        <v>67.156249999999986</v>
      </c>
      <c r="M206">
        <f>LOOKUP(valencia!A:A,Hoja4!A:A,Hoja4!B:B)</f>
        <v>0</v>
      </c>
      <c r="N206">
        <f>LOOKUP(valencia!A:A,Hoja4!A:A,Hoja4!C:C)</f>
        <v>0</v>
      </c>
    </row>
    <row r="207" spans="1:14" x14ac:dyDescent="0.25">
      <c r="A207" s="1">
        <v>42941</v>
      </c>
      <c r="B207">
        <v>4.4111652236652237</v>
      </c>
      <c r="C207">
        <v>10.14673520923521</v>
      </c>
      <c r="D207">
        <v>3.011759259259259</v>
      </c>
      <c r="E207">
        <v>60.341993766315611</v>
      </c>
      <c r="F207">
        <v>3.6144653551323516</v>
      </c>
      <c r="G207">
        <v>11.077914313946922</v>
      </c>
      <c r="H207">
        <v>0.87500000000000011</v>
      </c>
      <c r="I207">
        <v>16.511588534982806</v>
      </c>
      <c r="J207">
        <v>0.10719696969696973</v>
      </c>
      <c r="K207">
        <f>AVERAGEIFS(meteorologia!F:F,meteorologia!C:C,valencia!A207)</f>
        <v>24.3125</v>
      </c>
      <c r="L207">
        <f>AVERAGEIFS(meteorologia!G:G,meteorologia!C:C,valencia!A207)</f>
        <v>58.337500000000006</v>
      </c>
      <c r="M207">
        <f>LOOKUP(valencia!A:A,Hoja4!A:A,Hoja4!B:B)</f>
        <v>0</v>
      </c>
      <c r="N207">
        <f>LOOKUP(valencia!A:A,Hoja4!A:A,Hoja4!C:C)</f>
        <v>0</v>
      </c>
    </row>
    <row r="208" spans="1:14" x14ac:dyDescent="0.25">
      <c r="A208" s="1">
        <v>42942</v>
      </c>
      <c r="B208">
        <v>5.128787878787878</v>
      </c>
      <c r="C208">
        <v>12</v>
      </c>
      <c r="D208">
        <v>2.9758706308610399</v>
      </c>
      <c r="E208">
        <v>66.536077225672855</v>
      </c>
      <c r="F208">
        <v>4.0538779879540758</v>
      </c>
      <c r="G208">
        <v>14.770879289792328</v>
      </c>
      <c r="H208">
        <v>0.8916666666666665</v>
      </c>
      <c r="I208">
        <v>21.035731852688372</v>
      </c>
      <c r="J208">
        <v>0.12199754901960787</v>
      </c>
      <c r="K208">
        <f>AVERAGEIFS(meteorologia!F:F,meteorologia!C:C,valencia!A208)</f>
        <v>24.256250000000001</v>
      </c>
      <c r="L208">
        <f>AVERAGEIFS(meteorologia!G:G,meteorologia!C:C,valencia!A208)</f>
        <v>64.599999999999994</v>
      </c>
      <c r="M208">
        <f>LOOKUP(valencia!A:A,Hoja4!A:A,Hoja4!B:B)</f>
        <v>2</v>
      </c>
      <c r="N208">
        <f>LOOKUP(valencia!A:A,Hoja4!A:A,Hoja4!C:C)</f>
        <v>1</v>
      </c>
    </row>
    <row r="209" spans="1:14" x14ac:dyDescent="0.25">
      <c r="A209" s="1">
        <v>42943</v>
      </c>
      <c r="B209">
        <v>8.045454545454545</v>
      </c>
      <c r="C209">
        <v>15.757575757575756</v>
      </c>
      <c r="D209">
        <v>3.194212962962963</v>
      </c>
      <c r="E209">
        <v>66.869209523809516</v>
      </c>
      <c r="F209">
        <v>4.3905952380952389</v>
      </c>
      <c r="G209">
        <v>17.005297619047621</v>
      </c>
      <c r="H209">
        <v>1.1208333333333333</v>
      </c>
      <c r="I209">
        <v>23.934503968253971</v>
      </c>
      <c r="J209">
        <v>0.13461538461538464</v>
      </c>
      <c r="K209">
        <f>AVERAGEIFS(meteorologia!F:F,meteorologia!C:C,valencia!A209)</f>
        <v>27.546250000000001</v>
      </c>
      <c r="L209">
        <f>AVERAGEIFS(meteorologia!G:G,meteorologia!C:C,valencia!A209)</f>
        <v>62.790000000000006</v>
      </c>
      <c r="M209">
        <f>LOOKUP(valencia!A:A,Hoja4!A:A,Hoja4!B:B)</f>
        <v>0</v>
      </c>
      <c r="N209">
        <f>LOOKUP(valencia!A:A,Hoja4!A:A,Hoja4!C:C)</f>
        <v>0</v>
      </c>
    </row>
    <row r="210" spans="1:14" x14ac:dyDescent="0.25">
      <c r="A210" s="1">
        <v>42944</v>
      </c>
      <c r="B210">
        <v>11.06818181818182</v>
      </c>
      <c r="C210">
        <v>18.704545454545453</v>
      </c>
      <c r="D210">
        <v>3.1415056360708533</v>
      </c>
      <c r="E210">
        <v>62.271716666666656</v>
      </c>
      <c r="F210">
        <v>2.9423310747223792</v>
      </c>
      <c r="G210">
        <v>11.970189393939393</v>
      </c>
      <c r="H210">
        <v>0.48333333333333339</v>
      </c>
      <c r="I210">
        <v>16.599505928853752</v>
      </c>
      <c r="J210">
        <v>0.11631944444444449</v>
      </c>
      <c r="K210">
        <f>AVERAGEIFS(meteorologia!F:F,meteorologia!C:C,valencia!A210)</f>
        <v>26.21125</v>
      </c>
      <c r="L210">
        <f>AVERAGEIFS(meteorologia!G:G,meteorologia!C:C,valencia!A210)</f>
        <v>72.397499999999994</v>
      </c>
      <c r="M210">
        <f>LOOKUP(valencia!A:A,Hoja4!A:A,Hoja4!B:B)</f>
        <v>3</v>
      </c>
      <c r="N210">
        <f>LOOKUP(valencia!A:A,Hoja4!A:A,Hoja4!C:C)</f>
        <v>1</v>
      </c>
    </row>
    <row r="211" spans="1:14" x14ac:dyDescent="0.25">
      <c r="A211" s="1">
        <v>42945</v>
      </c>
      <c r="B211">
        <v>10.050000000000001</v>
      </c>
      <c r="C211">
        <v>15.239393939393938</v>
      </c>
      <c r="D211">
        <v>3.0904524410774412</v>
      </c>
      <c r="E211">
        <v>58.895600000000002</v>
      </c>
      <c r="F211">
        <v>2.5552840909090908</v>
      </c>
      <c r="G211">
        <v>9.3958712121212091</v>
      </c>
      <c r="H211">
        <v>0.67083333333333328</v>
      </c>
      <c r="I211">
        <v>13.248295454545454</v>
      </c>
      <c r="J211">
        <v>0.12048611111111118</v>
      </c>
      <c r="K211">
        <f>AVERAGEIFS(meteorologia!F:F,meteorologia!C:C,valencia!A211)</f>
        <v>26.555</v>
      </c>
      <c r="L211">
        <f>AVERAGEIFS(meteorologia!G:G,meteorologia!C:C,valencia!A211)</f>
        <v>73.976250000000007</v>
      </c>
      <c r="M211">
        <f>LOOKUP(valencia!A:A,Hoja4!A:A,Hoja4!B:B)</f>
        <v>2</v>
      </c>
      <c r="N211">
        <f>LOOKUP(valencia!A:A,Hoja4!A:A,Hoja4!C:C)</f>
        <v>0</v>
      </c>
    </row>
    <row r="212" spans="1:14" x14ac:dyDescent="0.25">
      <c r="A212" s="1">
        <v>42946</v>
      </c>
      <c r="B212">
        <v>9.7958333333333343</v>
      </c>
      <c r="C212">
        <v>14.379166666666663</v>
      </c>
      <c r="D212">
        <v>3.1831018518518515</v>
      </c>
      <c r="E212">
        <v>58.907760416666669</v>
      </c>
      <c r="F212">
        <v>2.36593968746919</v>
      </c>
      <c r="G212">
        <v>9.1350601399980267</v>
      </c>
      <c r="H212">
        <v>0.36250000000000004</v>
      </c>
      <c r="I212">
        <v>12.553344178251011</v>
      </c>
      <c r="J212">
        <v>0.12310606060606068</v>
      </c>
      <c r="K212">
        <f>AVERAGEIFS(meteorologia!F:F,meteorologia!C:C,valencia!A212)</f>
        <v>26.818750000000001</v>
      </c>
      <c r="L212">
        <f>AVERAGEIFS(meteorologia!G:G,meteorologia!C:C,valencia!A212)</f>
        <v>73.316250000000011</v>
      </c>
      <c r="M212">
        <f>LOOKUP(valencia!A:A,Hoja4!A:A,Hoja4!B:B)</f>
        <v>1</v>
      </c>
      <c r="N212">
        <f>LOOKUP(valencia!A:A,Hoja4!A:A,Hoja4!C:C)</f>
        <v>0</v>
      </c>
    </row>
    <row r="213" spans="1:14" x14ac:dyDescent="0.25">
      <c r="A213" s="1">
        <v>42947</v>
      </c>
      <c r="B213">
        <v>13.113038277511963</v>
      </c>
      <c r="C213">
        <v>18.916866028708139</v>
      </c>
      <c r="D213">
        <v>3.2044921514312099</v>
      </c>
      <c r="E213">
        <v>61.110688596491215</v>
      </c>
      <c r="F213">
        <v>2.7163661736987095</v>
      </c>
      <c r="G213">
        <v>8.5826837755545871</v>
      </c>
      <c r="H213">
        <v>0.76666666666666627</v>
      </c>
      <c r="I213">
        <v>12.694624474409165</v>
      </c>
      <c r="J213">
        <v>0.12013888888888895</v>
      </c>
      <c r="K213">
        <f>AVERAGEIFS(meteorologia!F:F,meteorologia!C:C,valencia!A213)</f>
        <v>26.608750000000001</v>
      </c>
      <c r="L213">
        <f>AVERAGEIFS(meteorologia!G:G,meteorologia!C:C,valencia!A213)</f>
        <v>75.612499999999997</v>
      </c>
      <c r="M213">
        <f>LOOKUP(valencia!A:A,Hoja4!A:A,Hoja4!B:B)</f>
        <v>5</v>
      </c>
      <c r="N213">
        <f>LOOKUP(valencia!A:A,Hoja4!A:A,Hoja4!C:C)</f>
        <v>0</v>
      </c>
    </row>
    <row r="214" spans="1:14" x14ac:dyDescent="0.25">
      <c r="A214" s="1">
        <v>42948</v>
      </c>
      <c r="B214">
        <v>18.155303030303035</v>
      </c>
      <c r="C214">
        <v>25.155303030303035</v>
      </c>
      <c r="D214">
        <v>3.0553289473684213</v>
      </c>
      <c r="E214">
        <v>51.14736666666667</v>
      </c>
      <c r="F214">
        <v>3.043391798418972</v>
      </c>
      <c r="G214">
        <v>14.012816205533598</v>
      </c>
      <c r="H214">
        <v>0.96250000000000002</v>
      </c>
      <c r="I214">
        <v>18.878557312252962</v>
      </c>
      <c r="J214">
        <v>0.11666666666666672</v>
      </c>
      <c r="K214">
        <f>AVERAGEIFS(meteorologia!F:F,meteorologia!C:C,valencia!A214)</f>
        <v>25.892499999999998</v>
      </c>
      <c r="L214">
        <f>AVERAGEIFS(meteorologia!G:G,meteorologia!C:C,valencia!A214)</f>
        <v>79.287499999999994</v>
      </c>
      <c r="M214">
        <f>LOOKUP(valencia!A:A,Hoja4!A:A,Hoja4!B:B)</f>
        <v>5</v>
      </c>
      <c r="N214">
        <f>LOOKUP(valencia!A:A,Hoja4!A:A,Hoja4!C:C)</f>
        <v>0</v>
      </c>
    </row>
    <row r="215" spans="1:14" x14ac:dyDescent="0.25">
      <c r="A215" s="1">
        <v>42949</v>
      </c>
      <c r="B215">
        <v>14.958333333333332</v>
      </c>
      <c r="C215">
        <v>25.772727272727273</v>
      </c>
      <c r="D215">
        <v>3.179593301435407</v>
      </c>
      <c r="E215">
        <v>46.127441397672385</v>
      </c>
      <c r="F215">
        <v>4.0265340909090899</v>
      </c>
      <c r="G215">
        <v>20.677649793388433</v>
      </c>
      <c r="H215">
        <v>1.2363636363636361</v>
      </c>
      <c r="I215">
        <v>27.122968319559231</v>
      </c>
      <c r="J215">
        <v>0.11493055555555559</v>
      </c>
      <c r="K215">
        <f>AVERAGEIFS(meteorologia!F:F,meteorologia!C:C,valencia!A215)</f>
        <v>26.037500000000001</v>
      </c>
      <c r="L215">
        <f>AVERAGEIFS(meteorologia!G:G,meteorologia!C:C,valencia!A215)</f>
        <v>75.822500000000005</v>
      </c>
      <c r="M215">
        <f>LOOKUP(valencia!A:A,Hoja4!A:A,Hoja4!B:B)</f>
        <v>5</v>
      </c>
      <c r="N215">
        <f>LOOKUP(valencia!A:A,Hoja4!A:A,Hoja4!C:C)</f>
        <v>0</v>
      </c>
    </row>
    <row r="216" spans="1:14" x14ac:dyDescent="0.25">
      <c r="A216" s="1">
        <v>42950</v>
      </c>
      <c r="B216">
        <v>11.25</v>
      </c>
      <c r="C216">
        <v>24.651515151515152</v>
      </c>
      <c r="D216">
        <v>3.1588289473684208</v>
      </c>
      <c r="E216">
        <v>60.140162037037044</v>
      </c>
      <c r="F216">
        <v>4.6908641911101867</v>
      </c>
      <c r="G216">
        <v>23.616993447056373</v>
      </c>
      <c r="H216">
        <v>1.6083333333333334</v>
      </c>
      <c r="I216">
        <v>31.045648706747105</v>
      </c>
      <c r="J216">
        <v>0.1197916666666667</v>
      </c>
      <c r="K216">
        <f>AVERAGEIFS(meteorologia!F:F,meteorologia!C:C,valencia!A216)</f>
        <v>28.01125</v>
      </c>
      <c r="L216">
        <f>AVERAGEIFS(meteorologia!G:G,meteorologia!C:C,valencia!A216)</f>
        <v>59.056250000000006</v>
      </c>
      <c r="M216">
        <f>LOOKUP(valencia!A:A,Hoja4!A:A,Hoja4!B:B)</f>
        <v>5</v>
      </c>
      <c r="N216">
        <f>LOOKUP(valencia!A:A,Hoja4!A:A,Hoja4!C:C)</f>
        <v>0</v>
      </c>
    </row>
    <row r="217" spans="1:14" x14ac:dyDescent="0.25">
      <c r="A217" s="1">
        <v>42951</v>
      </c>
      <c r="B217">
        <v>13.087121212121211</v>
      </c>
      <c r="C217">
        <v>25.636363636363637</v>
      </c>
      <c r="D217">
        <v>3.2334891304347821</v>
      </c>
      <c r="E217">
        <v>64.548663194444444</v>
      </c>
      <c r="F217">
        <v>3.6272990777338592</v>
      </c>
      <c r="G217">
        <v>18.086646903820817</v>
      </c>
      <c r="H217">
        <v>1.4916666666666669</v>
      </c>
      <c r="I217">
        <v>23.849703557312253</v>
      </c>
      <c r="J217">
        <v>0.12326388888888894</v>
      </c>
      <c r="K217">
        <f>AVERAGEIFS(meteorologia!F:F,meteorologia!C:C,valencia!A217)</f>
        <v>27.776250000000005</v>
      </c>
      <c r="L217">
        <f>AVERAGEIFS(meteorologia!G:G,meteorologia!C:C,valencia!A217)</f>
        <v>60.655000000000001</v>
      </c>
      <c r="M217">
        <f>LOOKUP(valencia!A:A,Hoja4!A:A,Hoja4!B:B)</f>
        <v>5</v>
      </c>
      <c r="N217">
        <f>LOOKUP(valencia!A:A,Hoja4!A:A,Hoja4!C:C)</f>
        <v>0</v>
      </c>
    </row>
    <row r="218" spans="1:14" x14ac:dyDescent="0.25">
      <c r="A218" s="1">
        <v>42952</v>
      </c>
      <c r="B218">
        <v>14.791666666666664</v>
      </c>
      <c r="C218">
        <v>24.450757575757574</v>
      </c>
      <c r="D218">
        <v>3.2971041666666663</v>
      </c>
      <c r="E218">
        <v>65.595738282701603</v>
      </c>
      <c r="F218">
        <v>2.6820289855072463</v>
      </c>
      <c r="G218">
        <v>13.365544301712777</v>
      </c>
      <c r="H218">
        <v>0.85833333333333339</v>
      </c>
      <c r="I218">
        <v>17.655838274044797</v>
      </c>
      <c r="J218">
        <v>0.12222222222222229</v>
      </c>
      <c r="K218">
        <f>AVERAGEIFS(meteorologia!F:F,meteorologia!C:C,valencia!A218)</f>
        <v>27.532499999999999</v>
      </c>
      <c r="L218">
        <f>AVERAGEIFS(meteorologia!G:G,meteorologia!C:C,valencia!A218)</f>
        <v>67.084999999999994</v>
      </c>
      <c r="M218">
        <f>LOOKUP(valencia!A:A,Hoja4!A:A,Hoja4!B:B)</f>
        <v>5</v>
      </c>
      <c r="N218">
        <f>LOOKUP(valencia!A:A,Hoja4!A:A,Hoja4!C:C)</f>
        <v>0</v>
      </c>
    </row>
    <row r="219" spans="1:14" x14ac:dyDescent="0.25">
      <c r="A219" s="1">
        <v>42953</v>
      </c>
      <c r="B219">
        <v>11.650000000000004</v>
      </c>
      <c r="C219">
        <v>18.253787878787879</v>
      </c>
      <c r="D219">
        <v>3.0635416666666666</v>
      </c>
      <c r="E219">
        <v>57.965253623188396</v>
      </c>
      <c r="F219">
        <v>2.1900774793388429</v>
      </c>
      <c r="G219">
        <v>7.9698570936639106</v>
      </c>
      <c r="H219">
        <v>0.31666666666666682</v>
      </c>
      <c r="I219">
        <v>11.368216253443526</v>
      </c>
      <c r="J219">
        <v>0.11891025641025646</v>
      </c>
      <c r="K219">
        <f>AVERAGEIFS(meteorologia!F:F,meteorologia!C:C,valencia!A219)</f>
        <v>26.527499999999996</v>
      </c>
      <c r="L219">
        <f>AVERAGEIFS(meteorologia!G:G,meteorologia!C:C,valencia!A219)</f>
        <v>76.314999999999998</v>
      </c>
      <c r="M219">
        <f>LOOKUP(valencia!A:A,Hoja4!A:A,Hoja4!B:B)</f>
        <v>5</v>
      </c>
      <c r="N219">
        <f>LOOKUP(valencia!A:A,Hoja4!A:A,Hoja4!C:C)</f>
        <v>0</v>
      </c>
    </row>
    <row r="220" spans="1:14" x14ac:dyDescent="0.25">
      <c r="A220" s="1">
        <v>42954</v>
      </c>
      <c r="B220">
        <v>11.803374655647383</v>
      </c>
      <c r="C220">
        <v>19.897056691315068</v>
      </c>
      <c r="D220">
        <v>3.3435869565217393</v>
      </c>
      <c r="E220">
        <v>54.660323067632845</v>
      </c>
      <c r="F220">
        <v>3.1895495718050073</v>
      </c>
      <c r="G220">
        <v>12.674772727272728</v>
      </c>
      <c r="H220">
        <v>0.64583333333333315</v>
      </c>
      <c r="I220">
        <v>17.544795783926222</v>
      </c>
      <c r="J220">
        <v>0.12596153846153851</v>
      </c>
      <c r="K220">
        <f>AVERAGEIFS(meteorologia!F:F,meteorologia!C:C,valencia!A220)</f>
        <v>27.091250000000006</v>
      </c>
      <c r="L220">
        <f>AVERAGEIFS(meteorologia!G:G,meteorologia!C:C,valencia!A220)</f>
        <v>74.344999999999999</v>
      </c>
      <c r="M220">
        <f>LOOKUP(valencia!A:A,Hoja4!A:A,Hoja4!B:B)</f>
        <v>5</v>
      </c>
      <c r="N220">
        <f>LOOKUP(valencia!A:A,Hoja4!A:A,Hoja4!C:C)</f>
        <v>0</v>
      </c>
    </row>
    <row r="221" spans="1:14" x14ac:dyDescent="0.25">
      <c r="A221" s="1">
        <v>42955</v>
      </c>
      <c r="B221">
        <v>9.9766899766899773</v>
      </c>
      <c r="C221">
        <v>20.518356643356643</v>
      </c>
      <c r="D221">
        <v>3.1472916666666668</v>
      </c>
      <c r="E221">
        <v>62.081961805555572</v>
      </c>
      <c r="F221">
        <v>3.9393181818181819</v>
      </c>
      <c r="G221">
        <v>12.510435606060605</v>
      </c>
      <c r="H221">
        <v>0.77272727272727271</v>
      </c>
      <c r="I221">
        <v>18.479545454545455</v>
      </c>
      <c r="J221">
        <v>0.10961538461538467</v>
      </c>
      <c r="K221">
        <f>AVERAGEIFS(meteorologia!F:F,meteorologia!C:C,valencia!A221)</f>
        <v>26.664999999999999</v>
      </c>
      <c r="L221">
        <f>AVERAGEIFS(meteorologia!G:G,meteorologia!C:C,valencia!A221)</f>
        <v>61.946249999999999</v>
      </c>
      <c r="M221">
        <f>LOOKUP(valencia!A:A,Hoja4!A:A,Hoja4!B:B)</f>
        <v>4</v>
      </c>
      <c r="N221">
        <f>LOOKUP(valencia!A:A,Hoja4!A:A,Hoja4!C:C)</f>
        <v>4</v>
      </c>
    </row>
    <row r="222" spans="1:14" x14ac:dyDescent="0.25">
      <c r="A222" s="1">
        <v>42956</v>
      </c>
      <c r="B222">
        <v>7.7803030303030312</v>
      </c>
      <c r="C222">
        <v>16.484848484848484</v>
      </c>
      <c r="D222">
        <v>3.1095625</v>
      </c>
      <c r="E222">
        <v>69.833154438405799</v>
      </c>
      <c r="F222">
        <v>2.421606554677207</v>
      </c>
      <c r="G222">
        <v>8.2522093214756254</v>
      </c>
      <c r="H222">
        <v>0</v>
      </c>
      <c r="I222">
        <v>11.996854413702239</v>
      </c>
      <c r="J222">
        <v>0.11935618729096995</v>
      </c>
      <c r="K222">
        <f>AVERAGEIFS(meteorologia!F:F,meteorologia!C:C,valencia!A222)</f>
        <v>23.76</v>
      </c>
      <c r="L222">
        <f>AVERAGEIFS(meteorologia!G:G,meteorologia!C:C,valencia!A222)</f>
        <v>67.80125000000001</v>
      </c>
      <c r="M222">
        <f>LOOKUP(valencia!A:A,Hoja4!A:A,Hoja4!B:B)</f>
        <v>1</v>
      </c>
      <c r="N222">
        <f>LOOKUP(valencia!A:A,Hoja4!A:A,Hoja4!C:C)</f>
        <v>0</v>
      </c>
    </row>
    <row r="223" spans="1:14" x14ac:dyDescent="0.25">
      <c r="A223" s="1">
        <v>42957</v>
      </c>
      <c r="B223">
        <v>2.9951790633608812</v>
      </c>
      <c r="C223">
        <v>6.1046831955922869</v>
      </c>
      <c r="D223">
        <v>2.9854740259740256</v>
      </c>
      <c r="E223">
        <v>64.191726635555398</v>
      </c>
      <c r="F223">
        <v>2.9293306833153667</v>
      </c>
      <c r="G223">
        <v>11.705557712215322</v>
      </c>
      <c r="H223">
        <v>0</v>
      </c>
      <c r="I223">
        <v>16.192288533271736</v>
      </c>
      <c r="J223">
        <v>0.11739926739926745</v>
      </c>
      <c r="K223">
        <f>AVERAGEIFS(meteorologia!F:F,meteorologia!C:C,valencia!A223)</f>
        <v>20.776249999999997</v>
      </c>
      <c r="L223">
        <f>AVERAGEIFS(meteorologia!G:G,meteorologia!C:C,valencia!A223)</f>
        <v>60.835000000000001</v>
      </c>
      <c r="M223">
        <f>LOOKUP(valencia!A:A,Hoja4!A:A,Hoja4!B:B)</f>
        <v>1</v>
      </c>
      <c r="N223">
        <f>LOOKUP(valencia!A:A,Hoja4!A:A,Hoja4!C:C)</f>
        <v>0</v>
      </c>
    </row>
    <row r="224" spans="1:14" x14ac:dyDescent="0.25">
      <c r="A224" s="1">
        <v>42958</v>
      </c>
      <c r="B224">
        <v>4.0672905525846703</v>
      </c>
      <c r="C224">
        <v>8.5115864527629252</v>
      </c>
      <c r="D224">
        <v>3.1307469654528481</v>
      </c>
      <c r="E224">
        <v>64.326118115942023</v>
      </c>
      <c r="F224">
        <v>3.1967259552042164</v>
      </c>
      <c r="G224">
        <v>13.366521739130434</v>
      </c>
      <c r="H224">
        <v>0</v>
      </c>
      <c r="I224">
        <v>18.362812911725953</v>
      </c>
      <c r="J224">
        <v>0.11923076923076927</v>
      </c>
      <c r="K224">
        <f>AVERAGEIFS(meteorologia!F:F,meteorologia!C:C,valencia!A224)</f>
        <v>21.321249999999999</v>
      </c>
      <c r="L224">
        <f>AVERAGEIFS(meteorologia!G:G,meteorologia!C:C,valencia!A224)</f>
        <v>63.621249999999989</v>
      </c>
      <c r="M224">
        <f>LOOKUP(valencia!A:A,Hoja4!A:A,Hoja4!B:B)</f>
        <v>2</v>
      </c>
      <c r="N224">
        <f>LOOKUP(valencia!A:A,Hoja4!A:A,Hoja4!C:C)</f>
        <v>1</v>
      </c>
    </row>
    <row r="225" spans="1:14" x14ac:dyDescent="0.25">
      <c r="A225" s="1">
        <v>42959</v>
      </c>
      <c r="B225">
        <v>5.3068181818181825</v>
      </c>
      <c r="C225">
        <v>8.8484848484848477</v>
      </c>
      <c r="D225">
        <v>3.1009523809523811</v>
      </c>
      <c r="E225">
        <v>69.75748333333334</v>
      </c>
      <c r="F225">
        <v>2.3660894268774704</v>
      </c>
      <c r="G225">
        <v>9.9620421607378109</v>
      </c>
      <c r="H225">
        <v>0</v>
      </c>
      <c r="I225">
        <v>13.481751129305474</v>
      </c>
      <c r="J225">
        <v>0.11570512820512825</v>
      </c>
      <c r="K225">
        <f>AVERAGEIFS(meteorologia!F:F,meteorologia!C:C,valencia!A225)</f>
        <v>22.67</v>
      </c>
      <c r="L225">
        <f>AVERAGEIFS(meteorologia!G:G,meteorologia!C:C,valencia!A225)</f>
        <v>67.631250000000009</v>
      </c>
      <c r="M225">
        <f>LOOKUP(valencia!A:A,Hoja4!A:A,Hoja4!B:B)</f>
        <v>0</v>
      </c>
      <c r="N225">
        <f>LOOKUP(valencia!A:A,Hoja4!A:A,Hoja4!C:C)</f>
        <v>0</v>
      </c>
    </row>
    <row r="226" spans="1:14" x14ac:dyDescent="0.25">
      <c r="A226" s="1">
        <v>42960</v>
      </c>
      <c r="B226">
        <v>5.0151515151515147</v>
      </c>
      <c r="C226">
        <v>8.5227272727272734</v>
      </c>
      <c r="D226">
        <v>2.9793055555555554</v>
      </c>
      <c r="E226">
        <v>67.967283333333341</v>
      </c>
      <c r="F226">
        <v>2.3281340579710141</v>
      </c>
      <c r="G226">
        <v>9.1724036561264803</v>
      </c>
      <c r="H226">
        <v>0</v>
      </c>
      <c r="I226">
        <v>12.667967720685111</v>
      </c>
      <c r="J226">
        <v>0.11762820512820518</v>
      </c>
      <c r="K226">
        <f>AVERAGEIFS(meteorologia!F:F,meteorologia!C:C,valencia!A226)</f>
        <v>23.168749999999996</v>
      </c>
      <c r="L226">
        <f>AVERAGEIFS(meteorologia!G:G,meteorologia!C:C,valencia!A226)</f>
        <v>69.201250000000002</v>
      </c>
      <c r="M226">
        <f>LOOKUP(valencia!A:A,Hoja4!A:A,Hoja4!B:B)</f>
        <v>0</v>
      </c>
      <c r="N226">
        <f>LOOKUP(valencia!A:A,Hoja4!A:A,Hoja4!C:C)</f>
        <v>0</v>
      </c>
    </row>
    <row r="227" spans="1:14" x14ac:dyDescent="0.25">
      <c r="A227" s="1">
        <v>42961</v>
      </c>
      <c r="B227">
        <v>5.6969696969696972</v>
      </c>
      <c r="C227">
        <v>9.1249999999999982</v>
      </c>
      <c r="D227">
        <v>3.0276975500345062</v>
      </c>
      <c r="E227">
        <v>65.387118115942016</v>
      </c>
      <c r="F227">
        <v>2.7225074645380967</v>
      </c>
      <c r="G227">
        <v>10.63150386915456</v>
      </c>
      <c r="H227">
        <v>0</v>
      </c>
      <c r="I227">
        <v>14.772377145252637</v>
      </c>
      <c r="J227">
        <v>0.13509805411979328</v>
      </c>
      <c r="K227">
        <f>AVERAGEIFS(meteorologia!F:F,meteorologia!C:C,valencia!A227)</f>
        <v>23.228750000000002</v>
      </c>
      <c r="L227">
        <f>AVERAGEIFS(meteorologia!G:G,meteorologia!C:C,valencia!A227)</f>
        <v>73.28125</v>
      </c>
      <c r="M227">
        <f>LOOKUP(valencia!A:A,Hoja4!A:A,Hoja4!B:B)</f>
        <v>1</v>
      </c>
      <c r="N227">
        <f>LOOKUP(valencia!A:A,Hoja4!A:A,Hoja4!C:C)</f>
        <v>0</v>
      </c>
    </row>
    <row r="228" spans="1:14" x14ac:dyDescent="0.25">
      <c r="A228" s="1">
        <v>42962</v>
      </c>
      <c r="B228">
        <v>6.6628787878787881</v>
      </c>
      <c r="C228">
        <v>11.314393939393939</v>
      </c>
      <c r="D228">
        <v>3.077837301587302</v>
      </c>
      <c r="E228">
        <v>64.69038333333333</v>
      </c>
      <c r="F228">
        <v>2.2626836297760211</v>
      </c>
      <c r="G228">
        <v>8.1204337345789916</v>
      </c>
      <c r="H228">
        <v>0</v>
      </c>
      <c r="I228">
        <v>11.503053509402324</v>
      </c>
      <c r="J228">
        <v>0.11442307692307696</v>
      </c>
      <c r="K228">
        <f>AVERAGEIFS(meteorologia!F:F,meteorologia!C:C,valencia!A228)</f>
        <v>24.417499999999997</v>
      </c>
      <c r="L228">
        <f>AVERAGEIFS(meteorologia!G:G,meteorologia!C:C,valencia!A228)</f>
        <v>74.041250000000005</v>
      </c>
      <c r="M228">
        <f>LOOKUP(valencia!A:A,Hoja4!A:A,Hoja4!B:B)</f>
        <v>1</v>
      </c>
      <c r="N228">
        <f>LOOKUP(valencia!A:A,Hoja4!A:A,Hoja4!C:C)</f>
        <v>0</v>
      </c>
    </row>
    <row r="229" spans="1:14" x14ac:dyDescent="0.25">
      <c r="A229" s="1">
        <v>42963</v>
      </c>
      <c r="B229">
        <v>12.427083333333334</v>
      </c>
      <c r="C229">
        <v>21.808366402116402</v>
      </c>
      <c r="D229">
        <v>3.1282539682539685</v>
      </c>
      <c r="E229">
        <v>60.817426984126989</v>
      </c>
      <c r="F229">
        <v>2.9920810376492195</v>
      </c>
      <c r="G229">
        <v>11.347615932047752</v>
      </c>
      <c r="H229">
        <v>0.77500000000000002</v>
      </c>
      <c r="I229">
        <v>15.934199954086322</v>
      </c>
      <c r="J229">
        <v>0.11762820512820518</v>
      </c>
      <c r="K229">
        <f>AVERAGEIFS(meteorologia!F:F,meteorologia!C:C,valencia!A229)</f>
        <v>25.653750000000002</v>
      </c>
      <c r="L229">
        <f>AVERAGEIFS(meteorologia!G:G,meteorologia!C:C,valencia!A229)</f>
        <v>75.47999999999999</v>
      </c>
      <c r="M229">
        <f>LOOKUP(valencia!A:A,Hoja4!A:A,Hoja4!B:B)</f>
        <v>2</v>
      </c>
      <c r="N229">
        <f>LOOKUP(valencia!A:A,Hoja4!A:A,Hoja4!C:C)</f>
        <v>0</v>
      </c>
    </row>
    <row r="230" spans="1:14" x14ac:dyDescent="0.25">
      <c r="A230" s="1">
        <v>42964</v>
      </c>
      <c r="B230">
        <v>14.267316017316018</v>
      </c>
      <c r="C230">
        <v>25.030844155844157</v>
      </c>
      <c r="D230">
        <v>3.1399210526315793</v>
      </c>
      <c r="E230">
        <v>65.106488095238092</v>
      </c>
      <c r="F230">
        <v>2.7151597160603371</v>
      </c>
      <c r="G230">
        <v>10.096807884099482</v>
      </c>
      <c r="H230">
        <v>0.72083333333333333</v>
      </c>
      <c r="I230">
        <v>14.088005572938563</v>
      </c>
      <c r="J230">
        <v>0.11805555555555559</v>
      </c>
      <c r="K230">
        <f>AVERAGEIFS(meteorologia!F:F,meteorologia!C:C,valencia!A230)</f>
        <v>26.131249999999994</v>
      </c>
      <c r="L230">
        <f>AVERAGEIFS(meteorologia!G:G,meteorologia!C:C,valencia!A230)</f>
        <v>74.916249999999991</v>
      </c>
      <c r="M230">
        <f>LOOKUP(valencia!A:A,Hoja4!A:A,Hoja4!B:B)</f>
        <v>1</v>
      </c>
      <c r="N230">
        <f>LOOKUP(valencia!A:A,Hoja4!A:A,Hoja4!C:C)</f>
        <v>0</v>
      </c>
    </row>
    <row r="231" spans="1:14" x14ac:dyDescent="0.25">
      <c r="A231" s="1">
        <v>42965</v>
      </c>
      <c r="B231">
        <v>10.020218633705475</v>
      </c>
      <c r="C231">
        <v>18.864831091232691</v>
      </c>
      <c r="D231">
        <v>3.2016830053913248</v>
      </c>
      <c r="E231">
        <v>63.633983547103036</v>
      </c>
      <c r="F231">
        <v>3.1821880293619427</v>
      </c>
      <c r="G231">
        <v>12.399975649350653</v>
      </c>
      <c r="H231">
        <v>0.78333333333333321</v>
      </c>
      <c r="I231">
        <v>17.442298019009971</v>
      </c>
      <c r="J231">
        <v>0.11576485109093808</v>
      </c>
      <c r="K231">
        <f>AVERAGEIFS(meteorologia!F:F,meteorologia!C:C,valencia!A231)</f>
        <v>26.605000000000004</v>
      </c>
      <c r="L231">
        <f>AVERAGEIFS(meteorologia!G:G,meteorologia!C:C,valencia!A231)</f>
        <v>69.221249999999998</v>
      </c>
      <c r="M231">
        <f>LOOKUP(valencia!A:A,Hoja4!A:A,Hoja4!B:B)</f>
        <v>0</v>
      </c>
      <c r="N231">
        <f>LOOKUP(valencia!A:A,Hoja4!A:A,Hoja4!C:C)</f>
        <v>0</v>
      </c>
    </row>
    <row r="232" spans="1:14" x14ac:dyDescent="0.25">
      <c r="A232" s="1">
        <v>42966</v>
      </c>
      <c r="B232">
        <v>8.4166666666666661</v>
      </c>
      <c r="C232">
        <v>14.885416666666666</v>
      </c>
      <c r="D232">
        <v>3.1920238095238096</v>
      </c>
      <c r="E232">
        <v>62.121924637681175</v>
      </c>
      <c r="F232">
        <v>2.2225856389986833</v>
      </c>
      <c r="G232">
        <v>8.9656373517786552</v>
      </c>
      <c r="H232">
        <v>0.32916666666666672</v>
      </c>
      <c r="I232">
        <v>12.361701251646904</v>
      </c>
      <c r="J232">
        <v>0.10902777777777783</v>
      </c>
      <c r="K232">
        <f>AVERAGEIFS(meteorologia!F:F,meteorologia!C:C,valencia!A232)</f>
        <v>25.326250000000002</v>
      </c>
      <c r="L232">
        <f>AVERAGEIFS(meteorologia!G:G,meteorologia!C:C,valencia!A232)</f>
        <v>74.71875</v>
      </c>
      <c r="M232">
        <f>LOOKUP(valencia!A:A,Hoja4!A:A,Hoja4!B:B)</f>
        <v>0</v>
      </c>
      <c r="N232">
        <f>LOOKUP(valencia!A:A,Hoja4!A:A,Hoja4!C:C)</f>
        <v>0</v>
      </c>
    </row>
    <row r="233" spans="1:14" x14ac:dyDescent="0.25">
      <c r="A233" s="1">
        <v>42967</v>
      </c>
      <c r="B233">
        <v>9.5381944444444446</v>
      </c>
      <c r="C233">
        <v>16.413194444444443</v>
      </c>
      <c r="D233">
        <v>3.1286309523809526</v>
      </c>
      <c r="E233">
        <v>58.577316666666654</v>
      </c>
      <c r="F233">
        <v>2.2343939393939394</v>
      </c>
      <c r="G233">
        <v>8.5419507575757585</v>
      </c>
      <c r="H233">
        <v>0.34999999999999992</v>
      </c>
      <c r="I233">
        <v>11.870170454545455</v>
      </c>
      <c r="J233">
        <v>0.11282051282051286</v>
      </c>
      <c r="K233">
        <f>AVERAGEIFS(meteorologia!F:F,meteorologia!C:C,valencia!A233)</f>
        <v>25.001249999999999</v>
      </c>
      <c r="L233">
        <f>AVERAGEIFS(meteorologia!G:G,meteorologia!C:C,valencia!A233)</f>
        <v>74.756249999999994</v>
      </c>
      <c r="M233">
        <f>LOOKUP(valencia!A:A,Hoja4!A:A,Hoja4!B:B)</f>
        <v>1</v>
      </c>
      <c r="N233">
        <f>LOOKUP(valencia!A:A,Hoja4!A:A,Hoja4!C:C)</f>
        <v>0</v>
      </c>
    </row>
    <row r="234" spans="1:14" x14ac:dyDescent="0.25">
      <c r="A234" s="1">
        <v>42968</v>
      </c>
      <c r="B234">
        <v>8.1944444444444446</v>
      </c>
      <c r="C234">
        <v>16.024305555555554</v>
      </c>
      <c r="D234">
        <v>3.2354166666666666</v>
      </c>
      <c r="E234">
        <v>60.310383333333327</v>
      </c>
      <c r="F234">
        <v>3.5332073451910406</v>
      </c>
      <c r="G234">
        <v>13.213596014492753</v>
      </c>
      <c r="H234">
        <v>0.74166666666666659</v>
      </c>
      <c r="I234">
        <v>18.668646245059289</v>
      </c>
      <c r="J234">
        <v>0.11145833333333338</v>
      </c>
      <c r="K234">
        <f>AVERAGEIFS(meteorologia!F:F,meteorologia!C:C,valencia!A234)</f>
        <v>24.907500000000002</v>
      </c>
      <c r="L234">
        <f>AVERAGEIFS(meteorologia!G:G,meteorologia!C:C,valencia!A234)</f>
        <v>69.617499999999993</v>
      </c>
      <c r="M234">
        <f>LOOKUP(valencia!A:A,Hoja4!A:A,Hoja4!B:B)</f>
        <v>1</v>
      </c>
      <c r="N234">
        <f>LOOKUP(valencia!A:A,Hoja4!A:A,Hoja4!C:C)</f>
        <v>0</v>
      </c>
    </row>
    <row r="235" spans="1:14" x14ac:dyDescent="0.25">
      <c r="A235" s="1">
        <v>42969</v>
      </c>
      <c r="B235">
        <v>8.1180555555555554</v>
      </c>
      <c r="C235">
        <v>15.58333333333333</v>
      </c>
      <c r="D235">
        <v>3.2316901154401156</v>
      </c>
      <c r="E235">
        <v>62.614052898550725</v>
      </c>
      <c r="F235">
        <v>4.2864361001317519</v>
      </c>
      <c r="G235">
        <v>15.290836627140974</v>
      </c>
      <c r="H235">
        <v>1.0833333333333335</v>
      </c>
      <c r="I235">
        <v>22.030383728590252</v>
      </c>
      <c r="J235">
        <v>0.12435897435897442</v>
      </c>
      <c r="K235">
        <f>AVERAGEIFS(meteorologia!F:F,meteorologia!C:C,valencia!A235)</f>
        <v>24.766249999999999</v>
      </c>
      <c r="L235">
        <f>AVERAGEIFS(meteorologia!G:G,meteorologia!C:C,valencia!A235)</f>
        <v>65.951250000000002</v>
      </c>
      <c r="M235">
        <f>LOOKUP(valencia!A:A,Hoja4!A:A,Hoja4!B:B)</f>
        <v>0</v>
      </c>
      <c r="N235">
        <f>LOOKUP(valencia!A:A,Hoja4!A:A,Hoja4!C:C)</f>
        <v>0</v>
      </c>
    </row>
    <row r="236" spans="1:14" x14ac:dyDescent="0.25">
      <c r="A236" s="1">
        <v>42970</v>
      </c>
      <c r="B236">
        <v>7.9127859477124192</v>
      </c>
      <c r="C236">
        <v>15.491013071895425</v>
      </c>
      <c r="D236">
        <v>3.2533531746031756</v>
      </c>
      <c r="E236">
        <v>64.120057575757571</v>
      </c>
      <c r="F236">
        <v>3.662906785243742</v>
      </c>
      <c r="G236">
        <v>13.376969547251168</v>
      </c>
      <c r="H236">
        <v>0.97083333333333321</v>
      </c>
      <c r="I236">
        <v>19.032912848844177</v>
      </c>
      <c r="J236">
        <v>0.12534838350055744</v>
      </c>
      <c r="K236">
        <f>AVERAGEIFS(meteorologia!F:F,meteorologia!C:C,valencia!A236)</f>
        <v>24.283749999999998</v>
      </c>
      <c r="L236">
        <f>AVERAGEIFS(meteorologia!G:G,meteorologia!C:C,valencia!A236)</f>
        <v>70.198750000000004</v>
      </c>
      <c r="M236">
        <f>LOOKUP(valencia!A:A,Hoja4!A:A,Hoja4!B:B)</f>
        <v>0</v>
      </c>
      <c r="N236">
        <f>LOOKUP(valencia!A:A,Hoja4!A:A,Hoja4!C:C)</f>
        <v>0</v>
      </c>
    </row>
    <row r="237" spans="1:14" x14ac:dyDescent="0.25">
      <c r="A237" s="1">
        <v>42971</v>
      </c>
      <c r="B237">
        <v>7.8701790633608804</v>
      </c>
      <c r="C237">
        <v>13.623966942148762</v>
      </c>
      <c r="D237">
        <v>3.1039935064935067</v>
      </c>
      <c r="E237">
        <v>66.662636363636366</v>
      </c>
      <c r="F237">
        <v>3.01715564738292</v>
      </c>
      <c r="G237">
        <v>12.674507575757575</v>
      </c>
      <c r="H237">
        <v>0.77083333333333337</v>
      </c>
      <c r="I237">
        <v>17.27980371900826</v>
      </c>
      <c r="J237">
        <v>0.13461538461538464</v>
      </c>
      <c r="K237">
        <f>AVERAGEIFS(meteorologia!F:F,meteorologia!C:C,valencia!A237)</f>
        <v>24.645</v>
      </c>
      <c r="L237">
        <f>AVERAGEIFS(meteorologia!G:G,meteorologia!C:C,valencia!A237)</f>
        <v>70.442499999999995</v>
      </c>
      <c r="M237">
        <f>LOOKUP(valencia!A:A,Hoja4!A:A,Hoja4!B:B)</f>
        <v>2</v>
      </c>
      <c r="N237">
        <f>LOOKUP(valencia!A:A,Hoja4!A:A,Hoja4!C:C)</f>
        <v>1</v>
      </c>
    </row>
    <row r="238" spans="1:14" x14ac:dyDescent="0.25">
      <c r="A238" s="1">
        <v>42972</v>
      </c>
      <c r="B238">
        <v>9.2651515151515156</v>
      </c>
      <c r="C238">
        <v>15.780303030303031</v>
      </c>
      <c r="D238">
        <v>3.3425825020390234</v>
      </c>
      <c r="E238">
        <v>66.249467259552048</v>
      </c>
      <c r="F238">
        <v>3.1252797490717454</v>
      </c>
      <c r="G238">
        <v>13.813391648700444</v>
      </c>
      <c r="H238">
        <v>0.69999999999999984</v>
      </c>
      <c r="I238">
        <v>18.551671382800336</v>
      </c>
      <c r="J238">
        <v>0.12569676700111487</v>
      </c>
      <c r="K238">
        <f>AVERAGEIFS(meteorologia!F:F,meteorologia!C:C,valencia!A238)</f>
        <v>24.666249999999998</v>
      </c>
      <c r="L238">
        <f>AVERAGEIFS(meteorologia!G:G,meteorologia!C:C,valencia!A238)</f>
        <v>73.266250000000014</v>
      </c>
      <c r="M238">
        <f>LOOKUP(valencia!A:A,Hoja4!A:A,Hoja4!B:B)</f>
        <v>0</v>
      </c>
      <c r="N238">
        <f>LOOKUP(valencia!A:A,Hoja4!A:A,Hoja4!C:C)</f>
        <v>0</v>
      </c>
    </row>
    <row r="239" spans="1:14" x14ac:dyDescent="0.25">
      <c r="A239" s="1">
        <v>42973</v>
      </c>
      <c r="B239">
        <v>14.132575757575756</v>
      </c>
      <c r="C239">
        <v>20.291666666666664</v>
      </c>
      <c r="D239">
        <v>3.2414166666666668</v>
      </c>
      <c r="E239">
        <v>61.767049999999998</v>
      </c>
      <c r="F239">
        <v>2.425416666666667</v>
      </c>
      <c r="G239">
        <v>9.4507765151515155</v>
      </c>
      <c r="H239">
        <v>0.56249999999999989</v>
      </c>
      <c r="I239">
        <v>13.048863636363636</v>
      </c>
      <c r="J239">
        <v>0.11289251207729473</v>
      </c>
      <c r="K239">
        <f>AVERAGEIFS(meteorologia!F:F,meteorologia!C:C,valencia!A239)</f>
        <v>25.577499999999997</v>
      </c>
      <c r="L239">
        <f>AVERAGEIFS(meteorologia!G:G,meteorologia!C:C,valencia!A239)</f>
        <v>75.792500000000004</v>
      </c>
      <c r="M239">
        <f>LOOKUP(valencia!A:A,Hoja4!A:A,Hoja4!B:B)</f>
        <v>0</v>
      </c>
      <c r="N239">
        <f>LOOKUP(valencia!A:A,Hoja4!A:A,Hoja4!C:C)</f>
        <v>0</v>
      </c>
    </row>
    <row r="240" spans="1:14" x14ac:dyDescent="0.25">
      <c r="A240" s="1">
        <v>42974</v>
      </c>
      <c r="B240">
        <v>15.707070707070706</v>
      </c>
      <c r="C240">
        <v>22.1489898989899</v>
      </c>
      <c r="D240">
        <v>3.218393401983219</v>
      </c>
      <c r="E240">
        <v>56.240313043478253</v>
      </c>
      <c r="F240">
        <v>2.2134099143610015</v>
      </c>
      <c r="G240">
        <v>9.2517951251646888</v>
      </c>
      <c r="H240">
        <v>0.66249999999999998</v>
      </c>
      <c r="I240">
        <v>12.606604084321473</v>
      </c>
      <c r="J240">
        <v>0.11284722222222228</v>
      </c>
      <c r="K240">
        <f>AVERAGEIFS(meteorologia!F:F,meteorologia!C:C,valencia!A240)</f>
        <v>24.96</v>
      </c>
      <c r="L240">
        <f>AVERAGEIFS(meteorologia!G:G,meteorologia!C:C,valencia!A240)</f>
        <v>77.36</v>
      </c>
      <c r="M240">
        <f>LOOKUP(valencia!A:A,Hoja4!A:A,Hoja4!B:B)</f>
        <v>0</v>
      </c>
      <c r="N240">
        <f>LOOKUP(valencia!A:A,Hoja4!A:A,Hoja4!C:C)</f>
        <v>0</v>
      </c>
    </row>
    <row r="241" spans="1:14" x14ac:dyDescent="0.25">
      <c r="A241" s="1">
        <v>42975</v>
      </c>
      <c r="B241">
        <v>15.564393939393938</v>
      </c>
      <c r="C241">
        <v>21.458333333333329</v>
      </c>
      <c r="D241">
        <v>3.1613610731373889</v>
      </c>
      <c r="E241">
        <v>48.781757575757574</v>
      </c>
      <c r="F241">
        <v>3.1954238816738818</v>
      </c>
      <c r="G241">
        <v>15.87493326118326</v>
      </c>
      <c r="H241">
        <v>1.1666666666666667</v>
      </c>
      <c r="I241">
        <v>20.858982683982681</v>
      </c>
      <c r="J241">
        <v>0.12812500000000007</v>
      </c>
      <c r="K241">
        <f>AVERAGEIFS(meteorologia!F:F,meteorologia!C:C,valencia!A241)</f>
        <v>24.271249999999998</v>
      </c>
      <c r="L241">
        <f>AVERAGEIFS(meteorologia!G:G,meteorologia!C:C,valencia!A241)</f>
        <v>78.452500000000001</v>
      </c>
      <c r="M241">
        <f>LOOKUP(valencia!A:A,Hoja4!A:A,Hoja4!B:B)</f>
        <v>4</v>
      </c>
      <c r="N241">
        <f>LOOKUP(valencia!A:A,Hoja4!A:A,Hoja4!C:C)</f>
        <v>0</v>
      </c>
    </row>
    <row r="242" spans="1:14" x14ac:dyDescent="0.25">
      <c r="A242" s="1">
        <v>42976</v>
      </c>
      <c r="B242">
        <v>9.9962121212121211</v>
      </c>
      <c r="C242">
        <v>12.954545454545455</v>
      </c>
      <c r="D242">
        <v>3.4420189393939387</v>
      </c>
      <c r="E242">
        <v>36.680226623376619</v>
      </c>
      <c r="F242">
        <v>3.9614298262124352</v>
      </c>
      <c r="G242">
        <v>18.444712968191229</v>
      </c>
      <c r="H242">
        <v>0.90454545454545443</v>
      </c>
      <c r="I242">
        <v>24.533476849237722</v>
      </c>
      <c r="J242">
        <v>0.12293123543123549</v>
      </c>
      <c r="K242">
        <f>AVERAGEIFS(meteorologia!F:F,meteorologia!C:C,valencia!A242)</f>
        <v>20.46</v>
      </c>
      <c r="L242">
        <f>AVERAGEIFS(meteorologia!G:G,meteorologia!C:C,valencia!A242)</f>
        <v>89.424999999999997</v>
      </c>
      <c r="M242">
        <f>LOOKUP(valencia!A:A,Hoja4!A:A,Hoja4!B:B)</f>
        <v>3</v>
      </c>
      <c r="N242">
        <f>LOOKUP(valencia!A:A,Hoja4!A:A,Hoja4!C:C)</f>
        <v>0</v>
      </c>
    </row>
    <row r="243" spans="1:14" x14ac:dyDescent="0.25">
      <c r="A243" s="1">
        <v>42977</v>
      </c>
      <c r="B243">
        <v>6.8960077751196183</v>
      </c>
      <c r="C243">
        <v>9.750249202551835</v>
      </c>
      <c r="D243">
        <v>3.3689583333333331</v>
      </c>
      <c r="E243">
        <v>50.691751754385962</v>
      </c>
      <c r="F243">
        <v>3.6952976190476181</v>
      </c>
      <c r="G243">
        <v>16.909633095419707</v>
      </c>
      <c r="H243">
        <v>0.71250000000000002</v>
      </c>
      <c r="I243">
        <v>22.535285677963021</v>
      </c>
      <c r="J243">
        <v>0.11346153846153852</v>
      </c>
      <c r="K243">
        <f>AVERAGEIFS(meteorologia!F:F,meteorologia!C:C,valencia!A243)</f>
        <v>21.864999999999998</v>
      </c>
      <c r="L243">
        <f>AVERAGEIFS(meteorologia!G:G,meteorologia!C:C,valencia!A243)</f>
        <v>79.875</v>
      </c>
      <c r="M243">
        <f>LOOKUP(valencia!A:A,Hoja4!A:A,Hoja4!B:B)</f>
        <v>1</v>
      </c>
      <c r="N243">
        <f>LOOKUP(valencia!A:A,Hoja4!A:A,Hoja4!C:C)</f>
        <v>0</v>
      </c>
    </row>
    <row r="244" spans="1:14" x14ac:dyDescent="0.25">
      <c r="A244" s="1">
        <v>42978</v>
      </c>
      <c r="B244">
        <v>7.8636363636363651</v>
      </c>
      <c r="C244">
        <v>12.484848484848483</v>
      </c>
      <c r="D244">
        <v>3.3840182884748109</v>
      </c>
      <c r="E244">
        <v>53.009333333333331</v>
      </c>
      <c r="F244">
        <v>4.0579166666666664</v>
      </c>
      <c r="G244">
        <v>16.88625</v>
      </c>
      <c r="H244">
        <v>0.96250000000000002</v>
      </c>
      <c r="I244">
        <v>23.214285714285715</v>
      </c>
      <c r="J244">
        <v>0.12019230769230776</v>
      </c>
      <c r="K244">
        <f>AVERAGEIFS(meteorologia!F:F,meteorologia!C:C,valencia!A244)</f>
        <v>22.55</v>
      </c>
      <c r="L244">
        <f>AVERAGEIFS(meteorologia!G:G,meteorologia!C:C,valencia!A244)</f>
        <v>78.148749999999993</v>
      </c>
      <c r="M244">
        <f>LOOKUP(valencia!A:A,Hoja4!A:A,Hoja4!B:B)</f>
        <v>1</v>
      </c>
      <c r="N244">
        <f>LOOKUP(valencia!A:A,Hoja4!A:A,Hoja4!C:C)</f>
        <v>1</v>
      </c>
    </row>
    <row r="245" spans="1:14" x14ac:dyDescent="0.25">
      <c r="A245" s="1">
        <v>42979</v>
      </c>
      <c r="B245">
        <v>9.9652777777777768</v>
      </c>
      <c r="C245">
        <v>14.527777777777779</v>
      </c>
      <c r="D245">
        <v>3.5082341269841262</v>
      </c>
      <c r="E245">
        <v>60.217970289855074</v>
      </c>
      <c r="F245">
        <v>3.1659469696969698</v>
      </c>
      <c r="G245">
        <v>12.935037878787876</v>
      </c>
      <c r="H245">
        <v>0.81666666666666654</v>
      </c>
      <c r="I245">
        <v>17.660795454545454</v>
      </c>
      <c r="J245">
        <v>0.12371794871794875</v>
      </c>
      <c r="K245">
        <f>AVERAGEIFS(meteorologia!F:F,meteorologia!C:C,valencia!A245)</f>
        <v>22.18</v>
      </c>
      <c r="L245">
        <f>AVERAGEIFS(meteorologia!G:G,meteorologia!C:C,valencia!A245)</f>
        <v>77.512500000000003</v>
      </c>
      <c r="M245">
        <f>LOOKUP(valencia!A:A,Hoja4!A:A,Hoja4!B:B)</f>
        <v>1</v>
      </c>
      <c r="N245">
        <f>LOOKUP(valencia!A:A,Hoja4!A:A,Hoja4!C:C)</f>
        <v>1</v>
      </c>
    </row>
    <row r="246" spans="1:14" x14ac:dyDescent="0.25">
      <c r="A246" s="1">
        <v>42980</v>
      </c>
      <c r="B246">
        <v>7.1597222222222223</v>
      </c>
      <c r="C246">
        <v>10.208333333333334</v>
      </c>
      <c r="D246">
        <v>3.2240277777777777</v>
      </c>
      <c r="E246">
        <v>65.90559027777779</v>
      </c>
      <c r="F246">
        <v>2.3474810606060603</v>
      </c>
      <c r="G246">
        <v>10.473863636363637</v>
      </c>
      <c r="H246">
        <v>0.57500000000000007</v>
      </c>
      <c r="I246">
        <v>14.014393939393939</v>
      </c>
      <c r="J246">
        <v>0.13942307692307696</v>
      </c>
      <c r="K246">
        <f>AVERAGEIFS(meteorologia!F:F,meteorologia!C:C,valencia!A246)</f>
        <v>21.661249999999999</v>
      </c>
      <c r="L246">
        <f>AVERAGEIFS(meteorologia!G:G,meteorologia!C:C,valencia!A246)</f>
        <v>68.118749999999991</v>
      </c>
      <c r="M246">
        <f>LOOKUP(valencia!A:A,Hoja4!A:A,Hoja4!B:B)</f>
        <v>1</v>
      </c>
      <c r="N246">
        <f>LOOKUP(valencia!A:A,Hoja4!A:A,Hoja4!C:C)</f>
        <v>1</v>
      </c>
    </row>
    <row r="247" spans="1:14" x14ac:dyDescent="0.25">
      <c r="A247" s="1">
        <v>42981</v>
      </c>
      <c r="B247">
        <v>7.8402777777777786</v>
      </c>
      <c r="C247">
        <v>11.163194444444445</v>
      </c>
      <c r="D247">
        <v>3.1295833333333332</v>
      </c>
      <c r="E247">
        <v>64.333246527777774</v>
      </c>
      <c r="F247">
        <v>2.3425946969696971</v>
      </c>
      <c r="G247">
        <v>10.494640151515151</v>
      </c>
      <c r="H247">
        <v>0.49583333333333335</v>
      </c>
      <c r="I247">
        <v>14.058901515151513</v>
      </c>
      <c r="J247">
        <v>0.12500000000000006</v>
      </c>
      <c r="K247">
        <f>AVERAGEIFS(meteorologia!F:F,meteorologia!C:C,valencia!A247)</f>
        <v>22.282499999999999</v>
      </c>
      <c r="L247">
        <f>AVERAGEIFS(meteorologia!G:G,meteorologia!C:C,valencia!A247)</f>
        <v>73.26124999999999</v>
      </c>
      <c r="M247">
        <f>LOOKUP(valencia!A:A,Hoja4!A:A,Hoja4!B:B)</f>
        <v>1</v>
      </c>
      <c r="N247">
        <f>LOOKUP(valencia!A:A,Hoja4!A:A,Hoja4!C:C)</f>
        <v>1</v>
      </c>
    </row>
    <row r="248" spans="1:14" x14ac:dyDescent="0.25">
      <c r="A248" s="1">
        <v>42982</v>
      </c>
      <c r="B248">
        <v>10.761926328502414</v>
      </c>
      <c r="C248">
        <v>19.327898550724637</v>
      </c>
      <c r="D248">
        <v>3.3686309523809528</v>
      </c>
      <c r="E248">
        <v>62.99543194993413</v>
      </c>
      <c r="F248">
        <v>4.2334988471673247</v>
      </c>
      <c r="G248">
        <v>15.937264492753622</v>
      </c>
      <c r="H248">
        <v>1.3333333333333337</v>
      </c>
      <c r="I248">
        <v>22.487862318840584</v>
      </c>
      <c r="J248">
        <v>0.117948717948718</v>
      </c>
      <c r="K248">
        <f>AVERAGEIFS(meteorologia!F:F,meteorologia!C:C,valencia!A248)</f>
        <v>23.03125</v>
      </c>
      <c r="L248">
        <f>AVERAGEIFS(meteorologia!G:G,meteorologia!C:C,valencia!A248)</f>
        <v>76.254999999999995</v>
      </c>
      <c r="M248">
        <f>LOOKUP(valencia!A:A,Hoja4!A:A,Hoja4!B:B)</f>
        <v>1</v>
      </c>
      <c r="N248">
        <f>LOOKUP(valencia!A:A,Hoja4!A:A,Hoja4!C:C)</f>
        <v>1</v>
      </c>
    </row>
    <row r="249" spans="1:14" x14ac:dyDescent="0.25">
      <c r="A249" s="1">
        <v>42983</v>
      </c>
      <c r="B249">
        <v>9.1319444444444446</v>
      </c>
      <c r="C249">
        <v>14.979861111111111</v>
      </c>
      <c r="D249">
        <v>3.2144444444444438</v>
      </c>
      <c r="E249">
        <v>67.095260256410256</v>
      </c>
      <c r="F249">
        <v>3.7362878787878784</v>
      </c>
      <c r="G249">
        <v>14.863124999999998</v>
      </c>
      <c r="H249">
        <v>1.4708333333333332</v>
      </c>
      <c r="I249">
        <v>20.543750000000003</v>
      </c>
      <c r="J249">
        <v>0.11923076923076931</v>
      </c>
      <c r="K249">
        <f>AVERAGEIFS(meteorologia!F:F,meteorologia!C:C,valencia!A249)</f>
        <v>24.092500000000001</v>
      </c>
      <c r="L249">
        <f>AVERAGEIFS(meteorologia!G:G,meteorologia!C:C,valencia!A249)</f>
        <v>77.037500000000009</v>
      </c>
      <c r="M249">
        <f>LOOKUP(valencia!A:A,Hoja4!A:A,Hoja4!B:B)</f>
        <v>1</v>
      </c>
      <c r="N249">
        <f>LOOKUP(valencia!A:A,Hoja4!A:A,Hoja4!C:C)</f>
        <v>1</v>
      </c>
    </row>
    <row r="250" spans="1:14" x14ac:dyDescent="0.25">
      <c r="A250" s="1">
        <v>42984</v>
      </c>
      <c r="B250">
        <v>9.9027777777777786</v>
      </c>
      <c r="C250">
        <v>15.25</v>
      </c>
      <c r="D250">
        <v>3.1829632034632032</v>
      </c>
      <c r="E250">
        <v>54.439302164502159</v>
      </c>
      <c r="F250">
        <v>3.6513489822806595</v>
      </c>
      <c r="G250">
        <v>14.764350738978067</v>
      </c>
      <c r="H250">
        <v>1.0333333333333332</v>
      </c>
      <c r="I250">
        <v>20.450236392317137</v>
      </c>
      <c r="J250">
        <v>0.11090686274509808</v>
      </c>
      <c r="K250">
        <f>AVERAGEIFS(meteorologia!F:F,meteorologia!C:C,valencia!A250)</f>
        <v>23.285</v>
      </c>
      <c r="L250">
        <f>AVERAGEIFS(meteorologia!G:G,meteorologia!C:C,valencia!A250)</f>
        <v>80.537499999999994</v>
      </c>
      <c r="M250">
        <f>LOOKUP(valencia!A:A,Hoja4!A:A,Hoja4!B:B)</f>
        <v>1</v>
      </c>
      <c r="N250">
        <f>LOOKUP(valencia!A:A,Hoja4!A:A,Hoja4!C:C)</f>
        <v>1</v>
      </c>
    </row>
    <row r="251" spans="1:14" x14ac:dyDescent="0.25">
      <c r="A251" s="1">
        <v>42985</v>
      </c>
      <c r="B251">
        <v>8.639369235836627</v>
      </c>
      <c r="C251">
        <v>13.648372310057093</v>
      </c>
      <c r="D251">
        <v>3.1308928571428569</v>
      </c>
      <c r="E251">
        <v>49.011510540184453</v>
      </c>
      <c r="F251">
        <v>4.0242586019915212</v>
      </c>
      <c r="G251">
        <v>15.246019915212463</v>
      </c>
      <c r="H251">
        <v>1.2416666666666665</v>
      </c>
      <c r="I251">
        <v>21.480002218278617</v>
      </c>
      <c r="J251">
        <v>0.11770833333333337</v>
      </c>
      <c r="K251">
        <f>AVERAGEIFS(meteorologia!F:F,meteorologia!C:C,valencia!A251)</f>
        <v>22.922499999999999</v>
      </c>
      <c r="L251">
        <f>AVERAGEIFS(meteorologia!G:G,meteorologia!C:C,valencia!A251)</f>
        <v>79.575000000000003</v>
      </c>
      <c r="M251">
        <f>LOOKUP(valencia!A:A,Hoja4!A:A,Hoja4!B:B)</f>
        <v>1</v>
      </c>
      <c r="N251">
        <f>LOOKUP(valencia!A:A,Hoja4!A:A,Hoja4!C:C)</f>
        <v>1</v>
      </c>
    </row>
    <row r="252" spans="1:14" x14ac:dyDescent="0.25">
      <c r="A252" s="1">
        <v>42986</v>
      </c>
      <c r="B252">
        <v>11.619565217391305</v>
      </c>
      <c r="C252">
        <v>17.499396135265702</v>
      </c>
      <c r="D252">
        <v>3.2361041666666663</v>
      </c>
      <c r="E252">
        <v>53.305897101449276</v>
      </c>
      <c r="F252">
        <v>4.1736870255348508</v>
      </c>
      <c r="G252">
        <v>16.657593167701865</v>
      </c>
      <c r="H252">
        <v>1.2625</v>
      </c>
      <c r="I252">
        <v>23.049361628709455</v>
      </c>
      <c r="J252">
        <v>0.11782910628019327</v>
      </c>
      <c r="K252">
        <f>AVERAGEIFS(meteorologia!F:F,meteorologia!C:C,valencia!A252)</f>
        <v>23.374999999999996</v>
      </c>
      <c r="L252">
        <f>AVERAGEIFS(meteorologia!G:G,meteorologia!C:C,valencia!A252)</f>
        <v>76.8125</v>
      </c>
      <c r="M252">
        <f>LOOKUP(valencia!A:A,Hoja4!A:A,Hoja4!B:B)</f>
        <v>1</v>
      </c>
      <c r="N252">
        <f>LOOKUP(valencia!A:A,Hoja4!A:A,Hoja4!C:C)</f>
        <v>1</v>
      </c>
    </row>
    <row r="253" spans="1:14" x14ac:dyDescent="0.25">
      <c r="A253" s="1">
        <v>42987</v>
      </c>
      <c r="B253">
        <v>12.354166666666666</v>
      </c>
      <c r="C253">
        <v>21.006944444444446</v>
      </c>
      <c r="D253">
        <v>3.2584166666666663</v>
      </c>
      <c r="E253">
        <v>54.654166666666669</v>
      </c>
      <c r="F253">
        <v>2.534604166666667</v>
      </c>
      <c r="G253">
        <v>13.162708333333333</v>
      </c>
      <c r="H253">
        <v>0.8208333333333333</v>
      </c>
      <c r="I253">
        <v>17.065000000000005</v>
      </c>
      <c r="J253">
        <v>0.12812500000000004</v>
      </c>
      <c r="K253">
        <f>AVERAGEIFS(meteorologia!F:F,meteorologia!C:C,valencia!A253)</f>
        <v>21.1675</v>
      </c>
      <c r="L253">
        <f>AVERAGEIFS(meteorologia!G:G,meteorologia!C:C,valencia!A253)</f>
        <v>66.265000000000001</v>
      </c>
      <c r="M253">
        <f>LOOKUP(valencia!A:A,Hoja4!A:A,Hoja4!B:B)</f>
        <v>1</v>
      </c>
      <c r="N253">
        <f>LOOKUP(valencia!A:A,Hoja4!A:A,Hoja4!C:C)</f>
        <v>0</v>
      </c>
    </row>
    <row r="254" spans="1:14" x14ac:dyDescent="0.25">
      <c r="A254" s="1">
        <v>42988</v>
      </c>
      <c r="B254">
        <v>1.9479166666666667</v>
      </c>
      <c r="C254">
        <v>4.25</v>
      </c>
      <c r="D254">
        <v>3.1555208333333331</v>
      </c>
      <c r="E254">
        <v>56.253171301247775</v>
      </c>
      <c r="F254">
        <v>2.1349482265446227</v>
      </c>
      <c r="G254">
        <v>8.3939320652173901</v>
      </c>
      <c r="H254">
        <v>0.52083333333333337</v>
      </c>
      <c r="I254">
        <v>11.494559782608695</v>
      </c>
      <c r="J254">
        <v>0.13560606060606067</v>
      </c>
      <c r="K254">
        <f>AVERAGEIFS(meteorologia!F:F,meteorologia!C:C,valencia!A254)</f>
        <v>19.946250000000003</v>
      </c>
      <c r="L254">
        <f>AVERAGEIFS(meteorologia!G:G,meteorologia!C:C,valencia!A254)</f>
        <v>49.704999999999998</v>
      </c>
      <c r="M254">
        <f>LOOKUP(valencia!A:A,Hoja4!A:A,Hoja4!B:B)</f>
        <v>0</v>
      </c>
      <c r="N254">
        <f>LOOKUP(valencia!A:A,Hoja4!A:A,Hoja4!C:C)</f>
        <v>0</v>
      </c>
    </row>
    <row r="255" spans="1:14" x14ac:dyDescent="0.25">
      <c r="A255" s="1">
        <v>42989</v>
      </c>
      <c r="B255">
        <v>3.6293780193236711</v>
      </c>
      <c r="C255">
        <v>12.233695652173914</v>
      </c>
      <c r="D255">
        <v>3.434591654531586</v>
      </c>
      <c r="E255">
        <v>55.762029135225774</v>
      </c>
      <c r="F255">
        <v>5.389996129776021</v>
      </c>
      <c r="G255">
        <v>18.752069965963987</v>
      </c>
      <c r="H255">
        <v>0.84166666666666667</v>
      </c>
      <c r="I255">
        <v>26.938385210803688</v>
      </c>
      <c r="J255">
        <v>0.14424781410947424</v>
      </c>
      <c r="K255">
        <f>AVERAGEIFS(meteorologia!F:F,meteorologia!C:C,valencia!A255)</f>
        <v>24.8</v>
      </c>
      <c r="L255">
        <f>AVERAGEIFS(meteorologia!G:G,meteorologia!C:C,valencia!A255)</f>
        <v>40.048749999999998</v>
      </c>
      <c r="M255">
        <f>LOOKUP(valencia!A:A,Hoja4!A:A,Hoja4!B:B)</f>
        <v>4</v>
      </c>
      <c r="N255">
        <f>LOOKUP(valencia!A:A,Hoja4!A:A,Hoja4!C:C)</f>
        <v>1</v>
      </c>
    </row>
    <row r="256" spans="1:14" x14ac:dyDescent="0.25">
      <c r="A256" s="1">
        <v>42990</v>
      </c>
      <c r="B256">
        <v>5.7361111111111107</v>
      </c>
      <c r="C256">
        <v>13.097222222222223</v>
      </c>
      <c r="D256">
        <v>3.8579105392156863</v>
      </c>
      <c r="E256">
        <v>46.054940767973854</v>
      </c>
      <c r="F256">
        <v>6.4230317028985509</v>
      </c>
      <c r="G256">
        <v>19.208826992753622</v>
      </c>
      <c r="H256">
        <v>1.6500000000000001</v>
      </c>
      <c r="I256">
        <v>28.971370471014488</v>
      </c>
      <c r="J256">
        <v>0.15075757575757578</v>
      </c>
      <c r="K256">
        <f>AVERAGEIFS(meteorologia!F:F,meteorologia!C:C,valencia!A256)</f>
        <v>20.9375</v>
      </c>
      <c r="L256">
        <f>AVERAGEIFS(meteorologia!G:G,meteorologia!C:C,valencia!A256)</f>
        <v>65.778750000000002</v>
      </c>
      <c r="M256">
        <f>LOOKUP(valencia!A:A,Hoja4!A:A,Hoja4!B:B)</f>
        <v>1</v>
      </c>
      <c r="N256">
        <f>LOOKUP(valencia!A:A,Hoja4!A:A,Hoja4!C:C)</f>
        <v>1</v>
      </c>
    </row>
    <row r="257" spans="1:14" x14ac:dyDescent="0.25">
      <c r="A257" s="1">
        <v>42991</v>
      </c>
      <c r="B257">
        <v>7.1284722222222214</v>
      </c>
      <c r="C257">
        <v>13.944444444444443</v>
      </c>
      <c r="D257">
        <v>4.1732500000000003</v>
      </c>
      <c r="E257">
        <v>53.190104166666686</v>
      </c>
      <c r="F257">
        <v>5.3505625000000006</v>
      </c>
      <c r="G257">
        <v>17.797958333333334</v>
      </c>
      <c r="H257">
        <v>1.4750000000000003</v>
      </c>
      <c r="I257">
        <v>26.09354166666667</v>
      </c>
      <c r="J257">
        <v>0.1330533596837945</v>
      </c>
      <c r="K257">
        <f>AVERAGEIFS(meteorologia!F:F,meteorologia!C:C,valencia!A257)</f>
        <v>21.965</v>
      </c>
      <c r="L257">
        <f>AVERAGEIFS(meteorologia!G:G,meteorologia!C:C,valencia!A257)</f>
        <v>68.335000000000008</v>
      </c>
      <c r="M257">
        <f>LOOKUP(valencia!A:A,Hoja4!A:A,Hoja4!B:B)</f>
        <v>1</v>
      </c>
      <c r="N257">
        <f>LOOKUP(valencia!A:A,Hoja4!A:A,Hoja4!C:C)</f>
        <v>0</v>
      </c>
    </row>
    <row r="258" spans="1:14" x14ac:dyDescent="0.25">
      <c r="A258" s="1">
        <v>42992</v>
      </c>
      <c r="B258">
        <v>8.5763888888888875</v>
      </c>
      <c r="C258">
        <v>18.027777777777779</v>
      </c>
      <c r="D258">
        <v>3.5660964912280697</v>
      </c>
      <c r="E258">
        <v>63.870104166666664</v>
      </c>
      <c r="F258">
        <v>7.0809384057971005</v>
      </c>
      <c r="G258">
        <v>19.453556159420295</v>
      </c>
      <c r="H258">
        <v>1.5083333333333337</v>
      </c>
      <c r="I258">
        <v>30.274583333333332</v>
      </c>
      <c r="J258">
        <v>0.1443181818181819</v>
      </c>
      <c r="K258">
        <f>AVERAGEIFS(meteorologia!F:F,meteorologia!C:C,valencia!A258)</f>
        <v>23.502500000000001</v>
      </c>
      <c r="L258">
        <f>AVERAGEIFS(meteorologia!G:G,meteorologia!C:C,valencia!A258)</f>
        <v>62.975000000000001</v>
      </c>
      <c r="M258">
        <f>LOOKUP(valencia!A:A,Hoja4!A:A,Hoja4!B:B)</f>
        <v>2</v>
      </c>
      <c r="N258">
        <f>LOOKUP(valencia!A:A,Hoja4!A:A,Hoja4!C:C)</f>
        <v>2</v>
      </c>
    </row>
    <row r="259" spans="1:14" x14ac:dyDescent="0.25">
      <c r="A259" s="1">
        <v>42993</v>
      </c>
      <c r="B259">
        <v>6.6701388888888884</v>
      </c>
      <c r="C259">
        <v>13.795138888888888</v>
      </c>
      <c r="D259">
        <v>3.2139254385964917</v>
      </c>
      <c r="E259">
        <v>53.976302083333337</v>
      </c>
      <c r="F259">
        <v>2.2272817460317462</v>
      </c>
      <c r="G259">
        <v>11.535337301587303</v>
      </c>
      <c r="H259">
        <v>0.44999999999999996</v>
      </c>
      <c r="I259">
        <v>15.056150793650794</v>
      </c>
      <c r="J259">
        <v>0.118939393939394</v>
      </c>
      <c r="K259">
        <f>AVERAGEIFS(meteorologia!F:F,meteorologia!C:C,valencia!A259)</f>
        <v>18.245000000000001</v>
      </c>
      <c r="L259">
        <f>AVERAGEIFS(meteorologia!G:G,meteorologia!C:C,valencia!A259)</f>
        <v>76.441249999999997</v>
      </c>
      <c r="M259">
        <f>LOOKUP(valencia!A:A,Hoja4!A:A,Hoja4!B:B)</f>
        <v>0</v>
      </c>
      <c r="N259">
        <f>LOOKUP(valencia!A:A,Hoja4!A:A,Hoja4!C:C)</f>
        <v>0</v>
      </c>
    </row>
    <row r="260" spans="1:14" x14ac:dyDescent="0.25">
      <c r="A260" s="1">
        <v>42994</v>
      </c>
      <c r="B260">
        <v>3.3106060606060606</v>
      </c>
      <c r="C260">
        <v>5.5795454545454541</v>
      </c>
      <c r="D260">
        <v>3.3615350877192984</v>
      </c>
      <c r="E260">
        <v>51.149861111111115</v>
      </c>
      <c r="F260">
        <v>2.5983574879227058</v>
      </c>
      <c r="G260">
        <v>11.34626552795031</v>
      </c>
      <c r="H260">
        <v>0.79999999999999993</v>
      </c>
      <c r="I260">
        <v>15.305581435472737</v>
      </c>
      <c r="J260">
        <v>0.14242424242424245</v>
      </c>
      <c r="K260">
        <f>AVERAGEIFS(meteorologia!F:F,meteorologia!C:C,valencia!A260)</f>
        <v>16.837500000000002</v>
      </c>
      <c r="L260">
        <f>AVERAGEIFS(meteorologia!G:G,meteorologia!C:C,valencia!A260)</f>
        <v>71.657499999999999</v>
      </c>
      <c r="M260">
        <f>LOOKUP(valencia!A:A,Hoja4!A:A,Hoja4!B:B)</f>
        <v>0</v>
      </c>
      <c r="N260">
        <f>LOOKUP(valencia!A:A,Hoja4!A:A,Hoja4!C:C)</f>
        <v>0</v>
      </c>
    </row>
    <row r="261" spans="1:14" x14ac:dyDescent="0.25">
      <c r="A261" s="1">
        <v>42995</v>
      </c>
      <c r="B261">
        <v>5.6506542699724527</v>
      </c>
      <c r="C261">
        <v>8.5473484848484862</v>
      </c>
      <c r="D261">
        <v>3.103640350877193</v>
      </c>
      <c r="E261">
        <v>60.023791035353547</v>
      </c>
      <c r="F261">
        <v>2.2102182539682538</v>
      </c>
      <c r="G261">
        <v>10.429047619047619</v>
      </c>
      <c r="H261">
        <v>0.68749999999999989</v>
      </c>
      <c r="I261">
        <v>13.775992063492062</v>
      </c>
      <c r="J261">
        <v>0.12537878787878792</v>
      </c>
      <c r="K261">
        <f>AVERAGEIFS(meteorologia!F:F,meteorologia!C:C,valencia!A261)</f>
        <v>19.412499999999998</v>
      </c>
      <c r="L261">
        <f>AVERAGEIFS(meteorologia!G:G,meteorologia!C:C,valencia!A261)</f>
        <v>69.397499999999994</v>
      </c>
      <c r="M261">
        <f>LOOKUP(valencia!A:A,Hoja4!A:A,Hoja4!B:B)</f>
        <v>2</v>
      </c>
      <c r="N261">
        <f>LOOKUP(valencia!A:A,Hoja4!A:A,Hoja4!C:C)</f>
        <v>0</v>
      </c>
    </row>
    <row r="262" spans="1:14" x14ac:dyDescent="0.25">
      <c r="A262" s="1">
        <v>42996</v>
      </c>
      <c r="B262">
        <v>6.22201797385621</v>
      </c>
      <c r="C262">
        <v>13.504084967320265</v>
      </c>
      <c r="D262">
        <v>3.3174947056885999</v>
      </c>
      <c r="E262">
        <v>63.181018441447719</v>
      </c>
      <c r="F262">
        <v>4.4468270575687452</v>
      </c>
      <c r="G262">
        <v>15.42946047984411</v>
      </c>
      <c r="H262">
        <v>1.1666666666666667</v>
      </c>
      <c r="I262">
        <v>22.210824217697624</v>
      </c>
      <c r="J262">
        <v>0.14356060606060608</v>
      </c>
      <c r="K262">
        <f>AVERAGEIFS(meteorologia!F:F,meteorologia!C:C,valencia!A262)</f>
        <v>20.11</v>
      </c>
      <c r="L262">
        <f>AVERAGEIFS(meteorologia!G:G,meteorologia!C:C,valencia!A262)</f>
        <v>64.099999999999994</v>
      </c>
      <c r="M262">
        <f>LOOKUP(valencia!A:A,Hoja4!A:A,Hoja4!B:B)</f>
        <v>2</v>
      </c>
      <c r="N262">
        <f>LOOKUP(valencia!A:A,Hoja4!A:A,Hoja4!C:C)</f>
        <v>1</v>
      </c>
    </row>
    <row r="263" spans="1:14" x14ac:dyDescent="0.25">
      <c r="A263" s="1">
        <v>42997</v>
      </c>
      <c r="B263">
        <v>6.5763888888888884</v>
      </c>
      <c r="C263">
        <v>11.364583333333334</v>
      </c>
      <c r="D263">
        <v>3.2892916666666663</v>
      </c>
      <c r="E263">
        <v>61.027736956521728</v>
      </c>
      <c r="F263">
        <v>4.1014484126984128</v>
      </c>
      <c r="G263">
        <v>16.082182539682542</v>
      </c>
      <c r="H263">
        <v>1.1666666666666667</v>
      </c>
      <c r="I263">
        <v>22.365277777777777</v>
      </c>
      <c r="J263">
        <v>0.13939393939393943</v>
      </c>
      <c r="K263">
        <f>AVERAGEIFS(meteorologia!F:F,meteorologia!C:C,valencia!A263)</f>
        <v>19.802499999999998</v>
      </c>
      <c r="L263">
        <f>AVERAGEIFS(meteorologia!G:G,meteorologia!C:C,valencia!A263)</f>
        <v>70.971249999999998</v>
      </c>
      <c r="M263">
        <f>LOOKUP(valencia!A:A,Hoja4!A:A,Hoja4!B:B)</f>
        <v>2</v>
      </c>
      <c r="N263">
        <f>LOOKUP(valencia!A:A,Hoja4!A:A,Hoja4!C:C)</f>
        <v>0</v>
      </c>
    </row>
    <row r="264" spans="1:14" x14ac:dyDescent="0.25">
      <c r="A264" s="1">
        <v>42998</v>
      </c>
      <c r="B264">
        <v>8.4664351851851851</v>
      </c>
      <c r="C264">
        <v>13.560185185185183</v>
      </c>
      <c r="D264">
        <v>3.0569296536796537</v>
      </c>
      <c r="E264">
        <v>65.613086580086573</v>
      </c>
      <c r="F264">
        <v>3.7948342789026022</v>
      </c>
      <c r="G264">
        <v>15.163850080216537</v>
      </c>
      <c r="H264">
        <v>1.1833333333333336</v>
      </c>
      <c r="I264">
        <v>21.000784912120317</v>
      </c>
      <c r="J264">
        <v>0.12803030303030308</v>
      </c>
      <c r="K264">
        <f>AVERAGEIFS(meteorologia!F:F,meteorologia!C:C,valencia!A264)</f>
        <v>20.49625</v>
      </c>
      <c r="L264">
        <f>AVERAGEIFS(meteorologia!G:G,meteorologia!C:C,valencia!A264)</f>
        <v>74.828750000000014</v>
      </c>
      <c r="M264">
        <f>LOOKUP(valencia!A:A,Hoja4!A:A,Hoja4!B:B)</f>
        <v>2</v>
      </c>
      <c r="N264">
        <f>LOOKUP(valencia!A:A,Hoja4!A:A,Hoja4!C:C)</f>
        <v>1</v>
      </c>
    </row>
    <row r="265" spans="1:14" x14ac:dyDescent="0.25">
      <c r="A265" s="1">
        <v>42999</v>
      </c>
      <c r="B265">
        <v>10.212663398692811</v>
      </c>
      <c r="C265">
        <v>16.107638888888889</v>
      </c>
      <c r="D265">
        <v>3.1196458333333328</v>
      </c>
      <c r="E265">
        <v>63.692036007130127</v>
      </c>
      <c r="F265">
        <v>4.9789152762554298</v>
      </c>
      <c r="G265">
        <v>16.308887873990177</v>
      </c>
      <c r="H265">
        <v>1.5374999999999996</v>
      </c>
      <c r="I265">
        <v>23.942613567165999</v>
      </c>
      <c r="J265">
        <v>0.12975206611570253</v>
      </c>
      <c r="K265">
        <f>AVERAGEIFS(meteorologia!F:F,meteorologia!C:C,valencia!A265)</f>
        <v>20.677500000000002</v>
      </c>
      <c r="L265">
        <f>AVERAGEIFS(meteorologia!G:G,meteorologia!C:C,valencia!A265)</f>
        <v>76.274999999999991</v>
      </c>
      <c r="M265">
        <f>LOOKUP(valencia!A:A,Hoja4!A:A,Hoja4!B:B)</f>
        <v>2</v>
      </c>
      <c r="N265">
        <f>LOOKUP(valencia!A:A,Hoja4!A:A,Hoja4!C:C)</f>
        <v>1</v>
      </c>
    </row>
    <row r="266" spans="1:14" x14ac:dyDescent="0.25">
      <c r="A266" s="1">
        <v>43000</v>
      </c>
      <c r="B266">
        <v>7.5126633986928093</v>
      </c>
      <c r="C266">
        <v>11.948188997821353</v>
      </c>
      <c r="D266">
        <v>3.2431875000000003</v>
      </c>
      <c r="E266">
        <v>64.519387581699334</v>
      </c>
      <c r="F266">
        <v>5.3342164643635233</v>
      </c>
      <c r="G266">
        <v>14.916169467787116</v>
      </c>
      <c r="H266">
        <v>1.8833333333333329</v>
      </c>
      <c r="I266">
        <v>23.013298708372236</v>
      </c>
      <c r="J266">
        <v>0.1258069828722003</v>
      </c>
      <c r="K266">
        <f>AVERAGEIFS(meteorologia!F:F,meteorologia!C:C,valencia!A266)</f>
        <v>20.553750000000001</v>
      </c>
      <c r="L266">
        <f>AVERAGEIFS(meteorologia!G:G,meteorologia!C:C,valencia!A266)</f>
        <v>76.225000000000009</v>
      </c>
      <c r="M266">
        <f>LOOKUP(valencia!A:A,Hoja4!A:A,Hoja4!B:B)</f>
        <v>0</v>
      </c>
      <c r="N266">
        <f>LOOKUP(valencia!A:A,Hoja4!A:A,Hoja4!C:C)</f>
        <v>0</v>
      </c>
    </row>
    <row r="267" spans="1:14" x14ac:dyDescent="0.25">
      <c r="A267" s="1">
        <v>43001</v>
      </c>
      <c r="B267">
        <v>8.4356060606060606</v>
      </c>
      <c r="C267">
        <v>11.753787878787881</v>
      </c>
      <c r="D267">
        <v>3.0915570175438596</v>
      </c>
      <c r="E267">
        <v>62.906753472222213</v>
      </c>
      <c r="F267">
        <v>2.884208333333333</v>
      </c>
      <c r="G267">
        <v>14.035643115942028</v>
      </c>
      <c r="H267">
        <v>1.0583333333333333</v>
      </c>
      <c r="I267">
        <v>18.370329710144926</v>
      </c>
      <c r="J267">
        <v>0.12954545454545457</v>
      </c>
      <c r="K267">
        <f>AVERAGEIFS(meteorologia!F:F,meteorologia!C:C,valencia!A267)</f>
        <v>20.12</v>
      </c>
      <c r="L267">
        <f>AVERAGEIFS(meteorologia!G:G,meteorologia!C:C,valencia!A267)</f>
        <v>73.757499999999993</v>
      </c>
      <c r="M267">
        <f>LOOKUP(valencia!A:A,Hoja4!A:A,Hoja4!B:B)</f>
        <v>0</v>
      </c>
      <c r="N267">
        <f>LOOKUP(valencia!A:A,Hoja4!A:A,Hoja4!C:C)</f>
        <v>0</v>
      </c>
    </row>
    <row r="268" spans="1:14" x14ac:dyDescent="0.25">
      <c r="A268" s="1">
        <v>43002</v>
      </c>
      <c r="B268">
        <v>10.295833333333333</v>
      </c>
      <c r="C268">
        <v>14.354166666666668</v>
      </c>
      <c r="D268">
        <v>3.2218981481481479</v>
      </c>
      <c r="E268">
        <v>63.444402173913026</v>
      </c>
      <c r="F268">
        <v>2.513618421052632</v>
      </c>
      <c r="G268">
        <v>12.703026315789472</v>
      </c>
      <c r="H268">
        <v>0.74166666666666681</v>
      </c>
      <c r="I268">
        <v>16.490855263157897</v>
      </c>
      <c r="J268">
        <v>0.13166666666666668</v>
      </c>
      <c r="K268">
        <f>AVERAGEIFS(meteorologia!F:F,meteorologia!C:C,valencia!A268)</f>
        <v>21.919999999999998</v>
      </c>
      <c r="L268">
        <f>AVERAGEIFS(meteorologia!G:G,meteorologia!C:C,valencia!A268)</f>
        <v>66.34375</v>
      </c>
      <c r="M268">
        <f>LOOKUP(valencia!A:A,Hoja4!A:A,Hoja4!B:B)</f>
        <v>2</v>
      </c>
      <c r="N268">
        <f>LOOKUP(valencia!A:A,Hoja4!A:A,Hoja4!C:C)</f>
        <v>1</v>
      </c>
    </row>
    <row r="269" spans="1:14" x14ac:dyDescent="0.25">
      <c r="A269" s="1">
        <v>43003</v>
      </c>
      <c r="B269">
        <v>12.36670644134847</v>
      </c>
      <c r="C269">
        <v>25.44500881492948</v>
      </c>
      <c r="D269">
        <v>3.3607982456140348</v>
      </c>
      <c r="E269">
        <v>74.539206243550041</v>
      </c>
      <c r="F269">
        <v>7.1235876623376626</v>
      </c>
      <c r="G269">
        <v>19.098045682387788</v>
      </c>
      <c r="H269">
        <v>1.2666666666666666</v>
      </c>
      <c r="I269">
        <v>29.80636733880155</v>
      </c>
      <c r="J269">
        <v>0.14015151515151517</v>
      </c>
      <c r="K269">
        <f>AVERAGEIFS(meteorologia!F:F,meteorologia!C:C,valencia!A269)</f>
        <v>22.921249999999997</v>
      </c>
      <c r="L269">
        <f>AVERAGEIFS(meteorologia!G:G,meteorologia!C:C,valencia!A269)</f>
        <v>60.289999999999992</v>
      </c>
      <c r="M269">
        <f>LOOKUP(valencia!A:A,Hoja4!A:A,Hoja4!B:B)</f>
        <v>3</v>
      </c>
      <c r="N269">
        <f>LOOKUP(valencia!A:A,Hoja4!A:A,Hoja4!C:C)</f>
        <v>0</v>
      </c>
    </row>
    <row r="270" spans="1:14" x14ac:dyDescent="0.25">
      <c r="A270" s="1">
        <v>43004</v>
      </c>
      <c r="B270">
        <v>9.3138354700854702</v>
      </c>
      <c r="C270">
        <v>14.173611111111112</v>
      </c>
      <c r="D270">
        <v>3.1592708333333333</v>
      </c>
      <c r="E270">
        <v>69.283722105672126</v>
      </c>
      <c r="F270">
        <v>3.3008928571428564</v>
      </c>
      <c r="G270">
        <v>12.167593101343101</v>
      </c>
      <c r="H270">
        <v>0.79583333333333328</v>
      </c>
      <c r="I270">
        <v>17.077029914529913</v>
      </c>
      <c r="J270">
        <v>0.11250000000000004</v>
      </c>
      <c r="K270">
        <f>AVERAGEIFS(meteorologia!F:F,meteorologia!C:C,valencia!A270)</f>
        <v>20.340000000000003</v>
      </c>
      <c r="L270">
        <f>AVERAGEIFS(meteorologia!G:G,meteorologia!C:C,valencia!A270)</f>
        <v>77.193749999999994</v>
      </c>
      <c r="M270">
        <f>LOOKUP(valencia!A:A,Hoja4!A:A,Hoja4!B:B)</f>
        <v>2</v>
      </c>
      <c r="N270">
        <f>LOOKUP(valencia!A:A,Hoja4!A:A,Hoja4!C:C)</f>
        <v>1</v>
      </c>
    </row>
    <row r="271" spans="1:14" x14ac:dyDescent="0.25">
      <c r="A271" s="1">
        <v>43005</v>
      </c>
      <c r="B271">
        <v>9.3680555555555571</v>
      </c>
      <c r="C271">
        <v>14.111111111111112</v>
      </c>
      <c r="D271">
        <v>3.0398334156785247</v>
      </c>
      <c r="E271">
        <v>62.723998538011706</v>
      </c>
      <c r="F271">
        <v>5.2216944287596467</v>
      </c>
      <c r="G271">
        <v>15.753246361126795</v>
      </c>
      <c r="H271">
        <v>1.3499999999999999</v>
      </c>
      <c r="I271">
        <v>23.641461195809018</v>
      </c>
      <c r="J271">
        <v>0.14825428194993415</v>
      </c>
      <c r="K271">
        <f>AVERAGEIFS(meteorologia!F:F,meteorologia!C:C,valencia!A271)</f>
        <v>20.720000000000002</v>
      </c>
      <c r="L271">
        <f>AVERAGEIFS(meteorologia!G:G,meteorologia!C:C,valencia!A271)</f>
        <v>77.75</v>
      </c>
      <c r="M271">
        <f>LOOKUP(valencia!A:A,Hoja4!A:A,Hoja4!B:B)</f>
        <v>2</v>
      </c>
      <c r="N271">
        <f>LOOKUP(valencia!A:A,Hoja4!A:A,Hoja4!C:C)</f>
        <v>0</v>
      </c>
    </row>
    <row r="272" spans="1:14" x14ac:dyDescent="0.25">
      <c r="A272" s="1">
        <v>43006</v>
      </c>
      <c r="B272">
        <v>8.9053030303030312</v>
      </c>
      <c r="C272">
        <v>12.314393939393939</v>
      </c>
      <c r="D272">
        <v>3.068728070175438</v>
      </c>
      <c r="E272">
        <v>61.959702268430995</v>
      </c>
      <c r="F272">
        <v>4.2302764812446716</v>
      </c>
      <c r="G272">
        <v>17.136413096760442</v>
      </c>
      <c r="H272">
        <v>1.3791666666666664</v>
      </c>
      <c r="I272">
        <v>23.530888213981243</v>
      </c>
      <c r="J272">
        <v>0.15891304347826091</v>
      </c>
      <c r="K272">
        <f>AVERAGEIFS(meteorologia!F:F,meteorologia!C:C,valencia!A272)</f>
        <v>20.149999999999999</v>
      </c>
      <c r="L272">
        <f>AVERAGEIFS(meteorologia!G:G,meteorologia!C:C,valencia!A272)</f>
        <v>77.137500000000003</v>
      </c>
      <c r="M272">
        <f>LOOKUP(valencia!A:A,Hoja4!A:A,Hoja4!B:B)</f>
        <v>0</v>
      </c>
      <c r="N272">
        <f>LOOKUP(valencia!A:A,Hoja4!A:A,Hoja4!C:C)</f>
        <v>0</v>
      </c>
    </row>
    <row r="273" spans="1:14" x14ac:dyDescent="0.25">
      <c r="A273" s="1">
        <v>43007</v>
      </c>
      <c r="B273">
        <v>8.9814379699248121</v>
      </c>
      <c r="C273">
        <v>13.468253968253967</v>
      </c>
      <c r="D273">
        <v>3.1737519069412663</v>
      </c>
      <c r="E273">
        <v>61.318636043233084</v>
      </c>
      <c r="F273">
        <v>6.0729306638750078</v>
      </c>
      <c r="G273">
        <v>21.092017206577523</v>
      </c>
      <c r="H273">
        <v>1.6416666666666666</v>
      </c>
      <c r="I273">
        <v>30.26722344162684</v>
      </c>
      <c r="J273">
        <v>0.1310606060606061</v>
      </c>
      <c r="K273">
        <f>AVERAGEIFS(meteorologia!F:F,meteorologia!C:C,valencia!A273)</f>
        <v>19.616250000000001</v>
      </c>
      <c r="L273">
        <f>AVERAGEIFS(meteorologia!G:G,meteorologia!C:C,valencia!A273)</f>
        <v>75.618750000000006</v>
      </c>
      <c r="M273">
        <f>LOOKUP(valencia!A:A,Hoja4!A:A,Hoja4!B:B)</f>
        <v>2</v>
      </c>
      <c r="N273">
        <f>LOOKUP(valencia!A:A,Hoja4!A:A,Hoja4!C:C)</f>
        <v>0</v>
      </c>
    </row>
    <row r="274" spans="1:14" x14ac:dyDescent="0.25">
      <c r="A274" s="1">
        <v>43008</v>
      </c>
      <c r="B274">
        <v>9.8143939393939394</v>
      </c>
      <c r="C274">
        <v>12.708333333333332</v>
      </c>
      <c r="D274">
        <v>3.0457152496626185</v>
      </c>
      <c r="E274">
        <v>67.711032608695646</v>
      </c>
      <c r="F274">
        <v>3.2760208333333338</v>
      </c>
      <c r="G274">
        <v>12.835847826086956</v>
      </c>
      <c r="H274">
        <v>0.97083333333333333</v>
      </c>
      <c r="I274">
        <v>17.647653985507244</v>
      </c>
      <c r="J274">
        <v>0.1254166666666667</v>
      </c>
      <c r="K274">
        <f>AVERAGEIFS(meteorologia!F:F,meteorologia!C:C,valencia!A274)</f>
        <v>19.952499999999997</v>
      </c>
      <c r="L274">
        <f>AVERAGEIFS(meteorologia!G:G,meteorologia!C:C,valencia!A274)</f>
        <v>76.949999999999989</v>
      </c>
      <c r="M274">
        <f>LOOKUP(valencia!A:A,Hoja4!A:A,Hoja4!B:B)</f>
        <v>0</v>
      </c>
      <c r="N274">
        <f>LOOKUP(valencia!A:A,Hoja4!A:A,Hoja4!C:C)</f>
        <v>0</v>
      </c>
    </row>
    <row r="275" spans="1:14" x14ac:dyDescent="0.25">
      <c r="A275" s="1">
        <v>43009</v>
      </c>
      <c r="B275">
        <v>11.931818181818182</v>
      </c>
      <c r="C275">
        <v>14.287878787878789</v>
      </c>
      <c r="D275">
        <v>2.9623464912280699</v>
      </c>
      <c r="E275">
        <v>66.817880434782623</v>
      </c>
      <c r="F275">
        <v>2.8117310606060606</v>
      </c>
      <c r="G275">
        <v>12.08039015151515</v>
      </c>
      <c r="H275">
        <v>0.75833333333333319</v>
      </c>
      <c r="I275">
        <v>16.188958333333332</v>
      </c>
      <c r="J275">
        <v>0.13041666666666671</v>
      </c>
      <c r="K275">
        <f>AVERAGEIFS(meteorologia!F:F,meteorologia!C:C,valencia!A275)</f>
        <v>20.8</v>
      </c>
      <c r="L275">
        <f>AVERAGEIFS(meteorologia!G:G,meteorologia!C:C,valencia!A275)</f>
        <v>76.170000000000016</v>
      </c>
      <c r="M275">
        <f>LOOKUP(valencia!A:A,Hoja4!A:A,Hoja4!B:B)</f>
        <v>0</v>
      </c>
      <c r="N275">
        <f>LOOKUP(valencia!A:A,Hoja4!A:A,Hoja4!C:C)</f>
        <v>0</v>
      </c>
    </row>
    <row r="276" spans="1:14" x14ac:dyDescent="0.25">
      <c r="A276" s="1">
        <v>43010</v>
      </c>
      <c r="B276">
        <v>11.09125344352617</v>
      </c>
      <c r="C276">
        <v>14.861225895316807</v>
      </c>
      <c r="D276">
        <v>3.1083851674641148</v>
      </c>
      <c r="E276">
        <v>45.426578282828281</v>
      </c>
      <c r="F276">
        <v>6.2057727272727279</v>
      </c>
      <c r="G276">
        <v>18.210263257575757</v>
      </c>
      <c r="H276">
        <v>1.5541666666666665</v>
      </c>
      <c r="I276">
        <v>27.525390151515147</v>
      </c>
      <c r="J276">
        <v>0.14621212121212124</v>
      </c>
      <c r="K276">
        <f>AVERAGEIFS(meteorologia!F:F,meteorologia!C:C,valencia!A276)</f>
        <v>20.476250000000004</v>
      </c>
      <c r="L276">
        <f>AVERAGEIFS(meteorologia!G:G,meteorologia!C:C,valencia!A276)</f>
        <v>73.973749999999995</v>
      </c>
      <c r="M276">
        <f>LOOKUP(valencia!A:A,Hoja4!A:A,Hoja4!B:B)</f>
        <v>0</v>
      </c>
      <c r="N276">
        <f>LOOKUP(valencia!A:A,Hoja4!A:A,Hoja4!C:C)</f>
        <v>0</v>
      </c>
    </row>
    <row r="277" spans="1:14" x14ac:dyDescent="0.25">
      <c r="A277" s="1">
        <v>43011</v>
      </c>
      <c r="B277">
        <v>10.054398148148149</v>
      </c>
      <c r="C277">
        <v>14.033564814814815</v>
      </c>
      <c r="D277">
        <v>3.3277222222222216</v>
      </c>
      <c r="E277">
        <v>43.721601449275362</v>
      </c>
      <c r="F277">
        <v>6.8698562226823094</v>
      </c>
      <c r="G277">
        <v>17.306025994939041</v>
      </c>
      <c r="H277">
        <v>1.4541666666666666</v>
      </c>
      <c r="I277">
        <v>27.628703703703703</v>
      </c>
      <c r="J277">
        <v>0.13236166007905145</v>
      </c>
      <c r="K277">
        <f>AVERAGEIFS(meteorologia!F:F,meteorologia!C:C,valencia!A277)</f>
        <v>21.452500000000001</v>
      </c>
      <c r="L277">
        <f>AVERAGEIFS(meteorologia!G:G,meteorologia!C:C,valencia!A277)</f>
        <v>72.057500000000005</v>
      </c>
      <c r="M277">
        <f>LOOKUP(valencia!A:A,Hoja4!A:A,Hoja4!B:B)</f>
        <v>0</v>
      </c>
      <c r="N277">
        <f>LOOKUP(valencia!A:A,Hoja4!A:A,Hoja4!C:C)</f>
        <v>0</v>
      </c>
    </row>
    <row r="278" spans="1:14" x14ac:dyDescent="0.25">
      <c r="A278" s="1">
        <v>43012</v>
      </c>
      <c r="B278">
        <v>8.8807870370370363</v>
      </c>
      <c r="C278">
        <v>12.326388888888891</v>
      </c>
      <c r="D278">
        <v>3.815537878787878</v>
      </c>
      <c r="E278">
        <v>43.119646464646458</v>
      </c>
      <c r="F278">
        <v>6.2370995670995679</v>
      </c>
      <c r="G278">
        <v>16.394687349687349</v>
      </c>
      <c r="H278">
        <v>1.9208333333333334</v>
      </c>
      <c r="I278">
        <v>25.761760461760463</v>
      </c>
      <c r="J278">
        <v>0.15151515151515155</v>
      </c>
      <c r="K278">
        <f>AVERAGEIFS(meteorologia!F:F,meteorologia!C:C,valencia!A278)</f>
        <v>21.114999999999998</v>
      </c>
      <c r="L278">
        <f>AVERAGEIFS(meteorologia!G:G,meteorologia!C:C,valencia!A278)</f>
        <v>76.954999999999998</v>
      </c>
      <c r="M278">
        <f>LOOKUP(valencia!A:A,Hoja4!A:A,Hoja4!B:B)</f>
        <v>0</v>
      </c>
      <c r="N278">
        <f>LOOKUP(valencia!A:A,Hoja4!A:A,Hoja4!C:C)</f>
        <v>0</v>
      </c>
    </row>
    <row r="279" spans="1:14" x14ac:dyDescent="0.25">
      <c r="A279" s="1">
        <v>43013</v>
      </c>
      <c r="B279">
        <v>13.805555555555557</v>
      </c>
      <c r="C279">
        <v>20.888888888888889</v>
      </c>
      <c r="D279">
        <v>3.2392380050505052</v>
      </c>
      <c r="E279">
        <v>39.998294993412394</v>
      </c>
      <c r="F279">
        <v>8.7114553924336544</v>
      </c>
      <c r="G279">
        <v>20.858840109166199</v>
      </c>
      <c r="H279">
        <v>1.7833333333333332</v>
      </c>
      <c r="I279">
        <v>34.093663341489425</v>
      </c>
      <c r="J279">
        <v>0.13178524374176553</v>
      </c>
      <c r="K279">
        <f>AVERAGEIFS(meteorologia!F:F,meteorologia!C:C,valencia!A279)</f>
        <v>21.44125</v>
      </c>
      <c r="L279">
        <f>AVERAGEIFS(meteorologia!G:G,meteorologia!C:C,valencia!A279)</f>
        <v>68.9375</v>
      </c>
      <c r="M279">
        <f>LOOKUP(valencia!A:A,Hoja4!A:A,Hoja4!B:B)</f>
        <v>0</v>
      </c>
      <c r="N279">
        <f>LOOKUP(valencia!A:A,Hoja4!A:A,Hoja4!C:C)</f>
        <v>0</v>
      </c>
    </row>
    <row r="280" spans="1:14" x14ac:dyDescent="0.25">
      <c r="A280" s="1">
        <v>43014</v>
      </c>
      <c r="B280">
        <v>11.725694444444443</v>
      </c>
      <c r="C280">
        <v>22.284722222222225</v>
      </c>
      <c r="D280">
        <v>3.3995416666666665</v>
      </c>
      <c r="E280">
        <v>49.964398814229263</v>
      </c>
      <c r="F280">
        <v>10.327797619047615</v>
      </c>
      <c r="G280">
        <v>24.262916666666666</v>
      </c>
      <c r="H280">
        <v>2.0833333333333335</v>
      </c>
      <c r="I280">
        <v>40.128373015873017</v>
      </c>
      <c r="J280">
        <v>0.13143939393939397</v>
      </c>
      <c r="K280">
        <f>AVERAGEIFS(meteorologia!F:F,meteorologia!C:C,valencia!A280)</f>
        <v>20.057499999999997</v>
      </c>
      <c r="L280">
        <f>AVERAGEIFS(meteorologia!G:G,meteorologia!C:C,valencia!A280)</f>
        <v>70.867499999999993</v>
      </c>
      <c r="M280">
        <f>LOOKUP(valencia!A:A,Hoja4!A:A,Hoja4!B:B)</f>
        <v>0</v>
      </c>
      <c r="N280">
        <f>LOOKUP(valencia!A:A,Hoja4!A:A,Hoja4!C:C)</f>
        <v>0</v>
      </c>
    </row>
    <row r="281" spans="1:14" x14ac:dyDescent="0.25">
      <c r="A281" s="1">
        <v>43015</v>
      </c>
      <c r="B281">
        <v>10.878472222222223</v>
      </c>
      <c r="C281">
        <v>17.434027777777775</v>
      </c>
      <c r="D281">
        <v>3.0613541666666668</v>
      </c>
      <c r="E281">
        <v>48.939783333333338</v>
      </c>
      <c r="F281">
        <v>3.297480158730159</v>
      </c>
      <c r="G281">
        <v>15.652460317460317</v>
      </c>
      <c r="H281">
        <v>1.0458333333333334</v>
      </c>
      <c r="I281">
        <v>20.62480158730159</v>
      </c>
      <c r="J281">
        <v>0.12613636363636369</v>
      </c>
      <c r="K281">
        <f>AVERAGEIFS(meteorologia!F:F,meteorologia!C:C,valencia!A281)</f>
        <v>17.37875</v>
      </c>
      <c r="L281">
        <f>AVERAGEIFS(meteorologia!G:G,meteorologia!C:C,valencia!A281)</f>
        <v>80.459999999999994</v>
      </c>
      <c r="M281">
        <f>LOOKUP(valencia!A:A,Hoja4!A:A,Hoja4!B:B)</f>
        <v>0</v>
      </c>
      <c r="N281">
        <f>LOOKUP(valencia!A:A,Hoja4!A:A,Hoja4!C:C)</f>
        <v>0</v>
      </c>
    </row>
    <row r="282" spans="1:14" x14ac:dyDescent="0.25">
      <c r="A282" s="1">
        <v>43016</v>
      </c>
      <c r="B282">
        <v>8.625</v>
      </c>
      <c r="C282">
        <v>14.031250000000002</v>
      </c>
      <c r="D282">
        <v>3.2111666666666663</v>
      </c>
      <c r="E282">
        <v>53.323099999999982</v>
      </c>
      <c r="F282">
        <v>3.095793650793651</v>
      </c>
      <c r="G282">
        <v>12.506626984126987</v>
      </c>
      <c r="H282">
        <v>0.9291666666666667</v>
      </c>
      <c r="I282">
        <v>17.091448412698412</v>
      </c>
      <c r="J282">
        <v>0.12916666666666668</v>
      </c>
      <c r="K282">
        <f>AVERAGEIFS(meteorologia!F:F,meteorologia!C:C,valencia!A282)</f>
        <v>19.3675</v>
      </c>
      <c r="L282">
        <f>AVERAGEIFS(meteorologia!G:G,meteorologia!C:C,valencia!A282)</f>
        <v>75.652500000000003</v>
      </c>
      <c r="M282">
        <f>LOOKUP(valencia!A:A,Hoja4!A:A,Hoja4!B:B)</f>
        <v>0</v>
      </c>
      <c r="N282">
        <f>LOOKUP(valencia!A:A,Hoja4!A:A,Hoja4!C:C)</f>
        <v>0</v>
      </c>
    </row>
    <row r="283" spans="1:14" x14ac:dyDescent="0.25">
      <c r="A283" s="1">
        <v>43017</v>
      </c>
      <c r="B283">
        <v>8.7361111111111089</v>
      </c>
      <c r="C283">
        <v>14.107638888888888</v>
      </c>
      <c r="D283">
        <v>2.9726458333333334</v>
      </c>
      <c r="E283">
        <v>58.166766666666675</v>
      </c>
      <c r="F283">
        <v>3.2928373015873014</v>
      </c>
      <c r="G283">
        <v>11.637539682539682</v>
      </c>
      <c r="H283">
        <v>0.92083333333333328</v>
      </c>
      <c r="I283">
        <v>16.584126984126982</v>
      </c>
      <c r="J283">
        <v>0.12689393939393942</v>
      </c>
      <c r="K283">
        <f>AVERAGEIFS(meteorologia!F:F,meteorologia!C:C,valencia!A283)</f>
        <v>19.038749999999997</v>
      </c>
      <c r="L283">
        <f>AVERAGEIFS(meteorologia!G:G,meteorologia!C:C,valencia!A283)</f>
        <v>75.451250000000002</v>
      </c>
      <c r="M283">
        <f>LOOKUP(valencia!A:A,Hoja4!A:A,Hoja4!B:B)</f>
        <v>0</v>
      </c>
      <c r="N283">
        <f>LOOKUP(valencia!A:A,Hoja4!A:A,Hoja4!C:C)</f>
        <v>0</v>
      </c>
    </row>
    <row r="284" spans="1:14" x14ac:dyDescent="0.25">
      <c r="A284" s="1">
        <v>43018</v>
      </c>
      <c r="B284">
        <v>11.46875</v>
      </c>
      <c r="C284">
        <v>18.409722222222221</v>
      </c>
      <c r="D284">
        <v>3.2600833333333328</v>
      </c>
      <c r="E284">
        <v>57.803550000000001</v>
      </c>
      <c r="F284">
        <v>5.990292443064182</v>
      </c>
      <c r="G284">
        <v>17.009504830917869</v>
      </c>
      <c r="H284">
        <v>1.3125</v>
      </c>
      <c r="I284">
        <v>26.069358178053829</v>
      </c>
      <c r="J284">
        <v>0.13371212121212125</v>
      </c>
      <c r="K284">
        <f>AVERAGEIFS(meteorologia!F:F,meteorologia!C:C,valencia!A284)</f>
        <v>19.55</v>
      </c>
      <c r="L284">
        <f>AVERAGEIFS(meteorologia!G:G,meteorologia!C:C,valencia!A284)</f>
        <v>75.217499999999987</v>
      </c>
      <c r="M284">
        <f>LOOKUP(valencia!A:A,Hoja4!A:A,Hoja4!B:B)</f>
        <v>2</v>
      </c>
      <c r="N284">
        <f>LOOKUP(valencia!A:A,Hoja4!A:A,Hoja4!C:C)</f>
        <v>0</v>
      </c>
    </row>
    <row r="285" spans="1:14" x14ac:dyDescent="0.25">
      <c r="A285" s="1">
        <v>43019</v>
      </c>
      <c r="B285">
        <v>15.746527777777779</v>
      </c>
      <c r="C285">
        <v>23.378472222222225</v>
      </c>
      <c r="D285">
        <v>3.0443333333333333</v>
      </c>
      <c r="E285">
        <v>59.046000724637679</v>
      </c>
      <c r="F285">
        <v>5.7490614216701186</v>
      </c>
      <c r="G285">
        <v>18.290161318150449</v>
      </c>
      <c r="H285">
        <v>1.3500000000000003</v>
      </c>
      <c r="I285">
        <v>27.047558661145619</v>
      </c>
      <c r="J285">
        <v>0.14547101449275368</v>
      </c>
      <c r="K285">
        <f>AVERAGEIFS(meteorologia!F:F,meteorologia!C:C,valencia!A285)</f>
        <v>19.520000000000003</v>
      </c>
      <c r="L285">
        <f>AVERAGEIFS(meteorologia!G:G,meteorologia!C:C,valencia!A285)</f>
        <v>77.539999999999992</v>
      </c>
      <c r="M285">
        <f>LOOKUP(valencia!A:A,Hoja4!A:A,Hoja4!B:B)</f>
        <v>2</v>
      </c>
      <c r="N285">
        <f>LOOKUP(valencia!A:A,Hoja4!A:A,Hoja4!C:C)</f>
        <v>0</v>
      </c>
    </row>
    <row r="286" spans="1:14" x14ac:dyDescent="0.25">
      <c r="A286" s="1">
        <v>43020</v>
      </c>
      <c r="B286">
        <v>21.586805555555557</v>
      </c>
      <c r="C286">
        <v>28.972222222222218</v>
      </c>
      <c r="D286">
        <v>3.1608125</v>
      </c>
      <c r="E286">
        <v>63.321083333333334</v>
      </c>
      <c r="F286">
        <v>2.9092943409247747</v>
      </c>
      <c r="G286">
        <v>12.6896911663216</v>
      </c>
      <c r="H286">
        <v>1.0333333333333332</v>
      </c>
      <c r="I286">
        <v>17.16588164251208</v>
      </c>
      <c r="J286">
        <v>0.11818181818181822</v>
      </c>
      <c r="K286">
        <f>AVERAGEIFS(meteorologia!F:F,meteorologia!C:C,valencia!A286)</f>
        <v>19.547499999999999</v>
      </c>
      <c r="L286">
        <f>AVERAGEIFS(meteorologia!G:G,meteorologia!C:C,valencia!A286)</f>
        <v>80.501250000000013</v>
      </c>
      <c r="M286">
        <f>LOOKUP(valencia!A:A,Hoja4!A:A,Hoja4!B:B)</f>
        <v>2</v>
      </c>
      <c r="N286">
        <f>LOOKUP(valencia!A:A,Hoja4!A:A,Hoja4!C:C)</f>
        <v>0</v>
      </c>
    </row>
    <row r="287" spans="1:14" x14ac:dyDescent="0.25">
      <c r="A287" s="1">
        <v>43021</v>
      </c>
      <c r="B287">
        <v>22.534722222222225</v>
      </c>
      <c r="C287">
        <v>30.277777777777775</v>
      </c>
      <c r="D287">
        <v>3.127730072463768</v>
      </c>
      <c r="E287">
        <v>62.41506996047432</v>
      </c>
      <c r="F287">
        <v>4.8054555649664348</v>
      </c>
      <c r="G287">
        <v>17.703678555743775</v>
      </c>
      <c r="H287">
        <v>1.3272727272727272</v>
      </c>
      <c r="I287">
        <v>25.06735366083192</v>
      </c>
      <c r="J287">
        <v>0.11958854852876595</v>
      </c>
      <c r="K287">
        <f>AVERAGEIFS(meteorologia!F:F,meteorologia!C:C,valencia!A287)</f>
        <v>20.087499999999999</v>
      </c>
      <c r="L287">
        <f>AVERAGEIFS(meteorologia!G:G,meteorologia!C:C,valencia!A287)</f>
        <v>80.5</v>
      </c>
      <c r="M287">
        <f>LOOKUP(valencia!A:A,Hoja4!A:A,Hoja4!B:B)</f>
        <v>2</v>
      </c>
      <c r="N287">
        <f>LOOKUP(valencia!A:A,Hoja4!A:A,Hoja4!C:C)</f>
        <v>0</v>
      </c>
    </row>
    <row r="288" spans="1:14" x14ac:dyDescent="0.25">
      <c r="A288" s="1">
        <v>43022</v>
      </c>
      <c r="B288">
        <v>19.854532163742689</v>
      </c>
      <c r="C288">
        <v>26.789656432748544</v>
      </c>
      <c r="D288">
        <v>2.9942061403508773</v>
      </c>
      <c r="E288">
        <v>63.676294736842102</v>
      </c>
      <c r="F288">
        <v>3.0986482056590758</v>
      </c>
      <c r="G288">
        <v>14.254481675202499</v>
      </c>
      <c r="H288">
        <v>1.4583333333333333</v>
      </c>
      <c r="I288">
        <v>18.83835585340162</v>
      </c>
      <c r="J288">
        <v>0.11875000000000006</v>
      </c>
      <c r="K288">
        <f>AVERAGEIFS(meteorologia!F:F,meteorologia!C:C,valencia!A288)</f>
        <v>20.303750000000001</v>
      </c>
      <c r="L288">
        <f>AVERAGEIFS(meteorologia!G:G,meteorologia!C:C,valencia!A288)</f>
        <v>80.962500000000006</v>
      </c>
      <c r="M288">
        <f>LOOKUP(valencia!A:A,Hoja4!A:A,Hoja4!B:B)</f>
        <v>2</v>
      </c>
      <c r="N288">
        <f>LOOKUP(valencia!A:A,Hoja4!A:A,Hoja4!C:C)</f>
        <v>0</v>
      </c>
    </row>
    <row r="289" spans="1:14" x14ac:dyDescent="0.25">
      <c r="A289" s="1">
        <v>43023</v>
      </c>
      <c r="B289">
        <v>12.433333333333335</v>
      </c>
      <c r="C289">
        <v>17.696527777777778</v>
      </c>
      <c r="D289">
        <v>3.1231458333333331</v>
      </c>
      <c r="E289">
        <v>55.262933333333329</v>
      </c>
      <c r="F289">
        <v>2.9610714285714286</v>
      </c>
      <c r="G289">
        <v>12.132718253968255</v>
      </c>
      <c r="H289">
        <v>1.0916666666666666</v>
      </c>
      <c r="I289">
        <v>16.347023809523808</v>
      </c>
      <c r="J289">
        <v>0.11388888888888893</v>
      </c>
      <c r="K289">
        <f>AVERAGEIFS(meteorologia!F:F,meteorologia!C:C,valencia!A289)</f>
        <v>19.373750000000001</v>
      </c>
      <c r="L289">
        <f>AVERAGEIFS(meteorologia!G:G,meteorologia!C:C,valencia!A289)</f>
        <v>81.474999999999994</v>
      </c>
      <c r="M289">
        <f>LOOKUP(valencia!A:A,Hoja4!A:A,Hoja4!B:B)</f>
        <v>2</v>
      </c>
      <c r="N289">
        <f>LOOKUP(valencia!A:A,Hoja4!A:A,Hoja4!C:C)</f>
        <v>0</v>
      </c>
    </row>
    <row r="290" spans="1:14" x14ac:dyDescent="0.25">
      <c r="A290" s="1">
        <v>43024</v>
      </c>
      <c r="B290">
        <v>11.33333333333333</v>
      </c>
      <c r="C290">
        <v>17.53125</v>
      </c>
      <c r="D290">
        <v>3.2132343073593077</v>
      </c>
      <c r="E290">
        <v>53.014077395068711</v>
      </c>
      <c r="F290">
        <v>7.7537917215634611</v>
      </c>
      <c r="G290">
        <v>20.52133784607387</v>
      </c>
      <c r="H290">
        <v>1.9541666666666668</v>
      </c>
      <c r="I290">
        <v>32.243632083927118</v>
      </c>
      <c r="J290">
        <v>0.12847222222222227</v>
      </c>
      <c r="K290">
        <f>AVERAGEIFS(meteorologia!F:F,meteorologia!C:C,valencia!A290)</f>
        <v>18.778750000000002</v>
      </c>
      <c r="L290">
        <f>AVERAGEIFS(meteorologia!G:G,meteorologia!C:C,valencia!A290)</f>
        <v>76.97999999999999</v>
      </c>
      <c r="M290">
        <f>LOOKUP(valencia!A:A,Hoja4!A:A,Hoja4!B:B)</f>
        <v>4</v>
      </c>
      <c r="N290">
        <f>LOOKUP(valencia!A:A,Hoja4!A:A,Hoja4!C:C)</f>
        <v>0</v>
      </c>
    </row>
    <row r="291" spans="1:14" x14ac:dyDescent="0.25">
      <c r="A291" s="1">
        <v>43025</v>
      </c>
      <c r="B291">
        <v>14.629106280193236</v>
      </c>
      <c r="C291">
        <v>22.499547101449277</v>
      </c>
      <c r="D291">
        <v>3.1807931488801051</v>
      </c>
      <c r="E291">
        <v>60.451440579710152</v>
      </c>
      <c r="F291">
        <v>4.6954568197502988</v>
      </c>
      <c r="G291">
        <v>17.591411867118389</v>
      </c>
      <c r="H291">
        <v>1.3333333333333333</v>
      </c>
      <c r="I291">
        <v>24.687269433465087</v>
      </c>
      <c r="J291">
        <v>0.14352355072463774</v>
      </c>
      <c r="K291">
        <f>AVERAGEIFS(meteorologia!F:F,meteorologia!C:C,valencia!A291)</f>
        <v>18.8125</v>
      </c>
      <c r="L291">
        <f>AVERAGEIFS(meteorologia!G:G,meteorologia!C:C,valencia!A291)</f>
        <v>76.952499999999986</v>
      </c>
      <c r="M291">
        <f>LOOKUP(valencia!A:A,Hoja4!A:A,Hoja4!B:B)</f>
        <v>0</v>
      </c>
      <c r="N291">
        <f>LOOKUP(valencia!A:A,Hoja4!A:A,Hoja4!C:C)</f>
        <v>0</v>
      </c>
    </row>
    <row r="292" spans="1:14" x14ac:dyDescent="0.25">
      <c r="A292" s="1">
        <v>43026</v>
      </c>
      <c r="B292">
        <v>11.705808080808081</v>
      </c>
      <c r="C292">
        <v>18.98705808080808</v>
      </c>
      <c r="D292">
        <v>3.321738095238095</v>
      </c>
      <c r="E292">
        <v>44.865387878787878</v>
      </c>
      <c r="F292">
        <v>7.7567127186496263</v>
      </c>
      <c r="G292">
        <v>22.038671938645784</v>
      </c>
      <c r="H292">
        <v>1.2875000000000001</v>
      </c>
      <c r="I292">
        <v>33.672051635299418</v>
      </c>
      <c r="J292">
        <v>0.13229166666666672</v>
      </c>
      <c r="K292">
        <f>AVERAGEIFS(meteorologia!F:F,meteorologia!C:C,valencia!A292)</f>
        <v>17.397500000000001</v>
      </c>
      <c r="L292">
        <f>AVERAGEIFS(meteorologia!G:G,meteorologia!C:C,valencia!A292)</f>
        <v>84.639999999999986</v>
      </c>
      <c r="M292">
        <f>LOOKUP(valencia!A:A,Hoja4!A:A,Hoja4!B:B)</f>
        <v>3</v>
      </c>
      <c r="N292">
        <f>LOOKUP(valencia!A:A,Hoja4!A:A,Hoja4!C:C)</f>
        <v>0</v>
      </c>
    </row>
    <row r="293" spans="1:14" x14ac:dyDescent="0.25">
      <c r="A293" s="1">
        <v>43027</v>
      </c>
      <c r="B293">
        <v>2.985844017094017</v>
      </c>
      <c r="C293">
        <v>5.5317841880341883</v>
      </c>
      <c r="D293">
        <v>3.2546666666666666</v>
      </c>
      <c r="E293">
        <v>50.089103846153847</v>
      </c>
      <c r="F293">
        <v>6.0323092185592193</v>
      </c>
      <c r="G293">
        <v>20.112872670807448</v>
      </c>
      <c r="H293">
        <v>0</v>
      </c>
      <c r="I293">
        <v>29.029281467324939</v>
      </c>
      <c r="J293">
        <v>0.1368055555555556</v>
      </c>
      <c r="K293">
        <f>AVERAGEIFS(meteorologia!F:F,meteorologia!C:C,valencia!A293)</f>
        <v>16.088750000000001</v>
      </c>
      <c r="L293">
        <f>AVERAGEIFS(meteorologia!G:G,meteorologia!C:C,valencia!A293)</f>
        <v>64.155000000000001</v>
      </c>
      <c r="M293">
        <f>LOOKUP(valencia!A:A,Hoja4!A:A,Hoja4!B:B)</f>
        <v>3</v>
      </c>
      <c r="N293">
        <f>LOOKUP(valencia!A:A,Hoja4!A:A,Hoja4!C:C)</f>
        <v>0</v>
      </c>
    </row>
    <row r="294" spans="1:14" x14ac:dyDescent="0.25">
      <c r="A294" s="1">
        <v>43028</v>
      </c>
      <c r="B294">
        <v>4.854166666666667</v>
      </c>
      <c r="C294">
        <v>8.4097222222222214</v>
      </c>
      <c r="D294">
        <v>3.1773994565217394</v>
      </c>
      <c r="E294">
        <v>50.364555270092232</v>
      </c>
      <c r="F294">
        <v>7.766643296317211</v>
      </c>
      <c r="G294">
        <v>22.688481476253216</v>
      </c>
      <c r="H294">
        <v>0</v>
      </c>
      <c r="I294">
        <v>34.41791752933058</v>
      </c>
      <c r="J294">
        <v>0.14840277777777777</v>
      </c>
      <c r="K294">
        <f>AVERAGEIFS(meteorologia!F:F,meteorologia!C:C,valencia!A294)</f>
        <v>17.807499999999997</v>
      </c>
      <c r="L294">
        <f>AVERAGEIFS(meteorologia!G:G,meteorologia!C:C,valencia!A294)</f>
        <v>62.953749999999999</v>
      </c>
      <c r="M294">
        <f>LOOKUP(valencia!A:A,Hoja4!A:A,Hoja4!B:B)</f>
        <v>0</v>
      </c>
      <c r="N294">
        <f>LOOKUP(valencia!A:A,Hoja4!A:A,Hoja4!C:C)</f>
        <v>0</v>
      </c>
    </row>
    <row r="295" spans="1:14" x14ac:dyDescent="0.25">
      <c r="A295" s="1">
        <v>43029</v>
      </c>
      <c r="B295">
        <v>6.114583333333333</v>
      </c>
      <c r="C295">
        <v>8.8888888888888875</v>
      </c>
      <c r="D295">
        <v>3.2857083333333335</v>
      </c>
      <c r="E295">
        <v>43.249949999999991</v>
      </c>
      <c r="F295">
        <v>5.2582529239766078</v>
      </c>
      <c r="G295">
        <v>18.029665831244781</v>
      </c>
      <c r="H295">
        <v>1.5090909090909093</v>
      </c>
      <c r="I295">
        <v>25.84779657477026</v>
      </c>
      <c r="J295">
        <v>0.13244949494949501</v>
      </c>
      <c r="K295">
        <f>AVERAGEIFS(meteorologia!F:F,meteorologia!C:C,valencia!A295)</f>
        <v>19.081250000000001</v>
      </c>
      <c r="L295">
        <f>AVERAGEIFS(meteorologia!G:G,meteorologia!C:C,valencia!A295)</f>
        <v>70.268749999999997</v>
      </c>
      <c r="M295">
        <f>LOOKUP(valencia!A:A,Hoja4!A:A,Hoja4!B:B)</f>
        <v>0</v>
      </c>
      <c r="N295">
        <f>LOOKUP(valencia!A:A,Hoja4!A:A,Hoja4!C:C)</f>
        <v>0</v>
      </c>
    </row>
    <row r="296" spans="1:14" x14ac:dyDescent="0.25">
      <c r="A296" s="1">
        <v>43030</v>
      </c>
      <c r="B296">
        <v>6.1319444444444438</v>
      </c>
      <c r="C296">
        <v>11.065972222222221</v>
      </c>
      <c r="D296">
        <v>3.1912916666666664</v>
      </c>
      <c r="E296">
        <v>49.522833333333331</v>
      </c>
      <c r="F296">
        <v>3.3228373015873016</v>
      </c>
      <c r="G296">
        <v>14.944473775017254</v>
      </c>
      <c r="H296">
        <v>0.88749999999999973</v>
      </c>
      <c r="I296">
        <v>19.831418219461696</v>
      </c>
      <c r="J296">
        <v>0.12395833333333338</v>
      </c>
      <c r="K296">
        <f>AVERAGEIFS(meteorologia!F:F,meteorologia!C:C,valencia!A296)</f>
        <v>17.664999999999999</v>
      </c>
      <c r="L296">
        <f>AVERAGEIFS(meteorologia!G:G,meteorologia!C:C,valencia!A296)</f>
        <v>72.0625</v>
      </c>
      <c r="M296">
        <f>LOOKUP(valencia!A:A,Hoja4!A:A,Hoja4!B:B)</f>
        <v>2</v>
      </c>
      <c r="N296">
        <f>LOOKUP(valencia!A:A,Hoja4!A:A,Hoja4!C:C)</f>
        <v>0</v>
      </c>
    </row>
    <row r="297" spans="1:14" x14ac:dyDescent="0.25">
      <c r="A297" s="1">
        <v>43031</v>
      </c>
      <c r="B297">
        <v>7.4965277777777786</v>
      </c>
      <c r="C297">
        <v>12.895833333333334</v>
      </c>
      <c r="D297">
        <v>3.1357608695652175</v>
      </c>
      <c r="E297">
        <v>42.167699275362317</v>
      </c>
      <c r="F297">
        <v>6.5735604863608286</v>
      </c>
      <c r="G297">
        <v>23.616663987868218</v>
      </c>
      <c r="H297">
        <v>1.5291666666666666</v>
      </c>
      <c r="I297">
        <v>33.506073607932869</v>
      </c>
      <c r="J297">
        <v>0.13916062801932369</v>
      </c>
      <c r="K297">
        <f>AVERAGEIFS(meteorologia!F:F,meteorologia!C:C,valencia!A297)</f>
        <v>15.752500000000001</v>
      </c>
      <c r="L297">
        <f>AVERAGEIFS(meteorologia!G:G,meteorologia!C:C,valencia!A297)</f>
        <v>74.81750000000001</v>
      </c>
      <c r="M297">
        <f>LOOKUP(valencia!A:A,Hoja4!A:A,Hoja4!B:B)</f>
        <v>3</v>
      </c>
      <c r="N297">
        <f>LOOKUP(valencia!A:A,Hoja4!A:A,Hoja4!C:C)</f>
        <v>0</v>
      </c>
    </row>
    <row r="298" spans="1:14" x14ac:dyDescent="0.25">
      <c r="A298" s="1">
        <v>43032</v>
      </c>
      <c r="B298">
        <v>8.133916083916084</v>
      </c>
      <c r="C298">
        <v>16.392074592074593</v>
      </c>
      <c r="D298">
        <v>3.5408996212121218</v>
      </c>
      <c r="E298">
        <v>43.33593260869565</v>
      </c>
      <c r="F298">
        <v>9.7005387621272021</v>
      </c>
      <c r="G298">
        <v>27.929282174511915</v>
      </c>
      <c r="H298">
        <v>2.3458333333333337</v>
      </c>
      <c r="I298">
        <v>42.627715145526409</v>
      </c>
      <c r="J298">
        <v>0.16564102564102565</v>
      </c>
      <c r="K298">
        <f>AVERAGEIFS(meteorologia!F:F,meteorologia!C:C,valencia!A298)</f>
        <v>16.745000000000001</v>
      </c>
      <c r="L298">
        <f>AVERAGEIFS(meteorologia!G:G,meteorologia!C:C,valencia!A298)</f>
        <v>65.042500000000004</v>
      </c>
      <c r="M298">
        <f>LOOKUP(valencia!A:A,Hoja4!A:A,Hoja4!B:B)</f>
        <v>3</v>
      </c>
      <c r="N298">
        <f>LOOKUP(valencia!A:A,Hoja4!A:A,Hoja4!C:C)</f>
        <v>0</v>
      </c>
    </row>
    <row r="299" spans="1:14" x14ac:dyDescent="0.25">
      <c r="A299" s="1">
        <v>43033</v>
      </c>
      <c r="B299">
        <v>14.684027777777777</v>
      </c>
      <c r="C299">
        <v>22.987268518518519</v>
      </c>
      <c r="D299">
        <v>3.9674665831244775</v>
      </c>
      <c r="E299">
        <v>40.990226570048307</v>
      </c>
      <c r="F299">
        <v>19.532958362088799</v>
      </c>
      <c r="G299">
        <v>35.147287497124452</v>
      </c>
      <c r="H299">
        <v>2.8083333333333331</v>
      </c>
      <c r="I299">
        <v>65.112992005981127</v>
      </c>
      <c r="J299">
        <v>0.16319444444444445</v>
      </c>
      <c r="K299">
        <f>AVERAGEIFS(meteorologia!F:F,meteorologia!C:C,valencia!A299)</f>
        <v>16.827500000000001</v>
      </c>
      <c r="L299">
        <f>AVERAGEIFS(meteorologia!G:G,meteorologia!C:C,valencia!A299)</f>
        <v>69.827500000000001</v>
      </c>
      <c r="M299">
        <f>LOOKUP(valencia!A:A,Hoja4!A:A,Hoja4!B:B)</f>
        <v>1</v>
      </c>
      <c r="N299">
        <f>LOOKUP(valencia!A:A,Hoja4!A:A,Hoja4!C:C)</f>
        <v>0</v>
      </c>
    </row>
    <row r="300" spans="1:14" x14ac:dyDescent="0.25">
      <c r="A300" s="1">
        <v>43034</v>
      </c>
      <c r="B300">
        <v>18.072916666666668</v>
      </c>
      <c r="C300">
        <v>25.597222222222218</v>
      </c>
      <c r="D300">
        <v>3.5680701754385966</v>
      </c>
      <c r="E300">
        <v>41.314150000000012</v>
      </c>
      <c r="F300">
        <v>12.937835576259488</v>
      </c>
      <c r="G300">
        <v>32.723300552104902</v>
      </c>
      <c r="H300">
        <v>2.3916666666666671</v>
      </c>
      <c r="I300">
        <v>52.774168391994486</v>
      </c>
      <c r="J300">
        <v>0.15811237373737377</v>
      </c>
      <c r="K300">
        <f>AVERAGEIFS(meteorologia!F:F,meteorologia!C:C,valencia!A300)</f>
        <v>16.71125</v>
      </c>
      <c r="L300">
        <f>AVERAGEIFS(meteorologia!G:G,meteorologia!C:C,valencia!A300)</f>
        <v>73.181250000000006</v>
      </c>
      <c r="M300">
        <f>LOOKUP(valencia!A:A,Hoja4!A:A,Hoja4!B:B)</f>
        <v>3</v>
      </c>
      <c r="N300">
        <f>LOOKUP(valencia!A:A,Hoja4!A:A,Hoja4!C:C)</f>
        <v>1</v>
      </c>
    </row>
    <row r="301" spans="1:14" x14ac:dyDescent="0.25">
      <c r="A301" s="1">
        <v>43035</v>
      </c>
      <c r="B301">
        <v>11.610575867369347</v>
      </c>
      <c r="C301">
        <v>25.014012406675452</v>
      </c>
      <c r="D301">
        <v>4.1345243048332287</v>
      </c>
      <c r="E301">
        <v>45.717890579710158</v>
      </c>
      <c r="F301">
        <v>16.284953024029114</v>
      </c>
      <c r="G301">
        <v>35.954535651546514</v>
      </c>
      <c r="H301">
        <v>2.8250000000000006</v>
      </c>
      <c r="I301">
        <v>60.523309962983873</v>
      </c>
      <c r="J301">
        <v>0.17376893939393942</v>
      </c>
      <c r="K301">
        <f>AVERAGEIFS(meteorologia!F:F,meteorologia!C:C,valencia!A301)</f>
        <v>18.025000000000002</v>
      </c>
      <c r="L301">
        <f>AVERAGEIFS(meteorologia!G:G,meteorologia!C:C,valencia!A301)</f>
        <v>63.891249999999999</v>
      </c>
      <c r="M301">
        <f>LOOKUP(valencia!A:A,Hoja4!A:A,Hoja4!B:B)</f>
        <v>0</v>
      </c>
      <c r="N301">
        <f>LOOKUP(valencia!A:A,Hoja4!A:A,Hoja4!C:C)</f>
        <v>0</v>
      </c>
    </row>
    <row r="302" spans="1:14" x14ac:dyDescent="0.25">
      <c r="A302" s="1">
        <v>43036</v>
      </c>
      <c r="B302">
        <v>9.1284722222222232</v>
      </c>
      <c r="C302">
        <v>15.697916666666666</v>
      </c>
      <c r="D302">
        <v>3.2885307017543859</v>
      </c>
      <c r="E302">
        <v>49.525329861111096</v>
      </c>
      <c r="F302">
        <v>4.5256875431331967</v>
      </c>
      <c r="G302">
        <v>21.935565907522431</v>
      </c>
      <c r="H302">
        <v>1.3041666666666669</v>
      </c>
      <c r="I302">
        <v>28.818995859213253</v>
      </c>
      <c r="J302">
        <v>0.13541666666666669</v>
      </c>
      <c r="K302">
        <f>AVERAGEIFS(meteorologia!F:F,meteorologia!C:C,valencia!A302)</f>
        <v>16.828749999999999</v>
      </c>
      <c r="L302">
        <f>AVERAGEIFS(meteorologia!G:G,meteorologia!C:C,valencia!A302)</f>
        <v>72.012500000000003</v>
      </c>
      <c r="M302">
        <f>LOOKUP(valencia!A:A,Hoja4!A:A,Hoja4!B:B)</f>
        <v>1</v>
      </c>
      <c r="N302">
        <f>LOOKUP(valencia!A:A,Hoja4!A:A,Hoja4!C:C)</f>
        <v>0</v>
      </c>
    </row>
    <row r="303" spans="1:14" x14ac:dyDescent="0.25">
      <c r="A303" s="1">
        <v>43037</v>
      </c>
      <c r="B303">
        <v>9.3472222222222232</v>
      </c>
      <c r="C303">
        <v>14.336805555555555</v>
      </c>
      <c r="D303">
        <v>3.6133333333333333</v>
      </c>
      <c r="E303">
        <v>47.607326388888879</v>
      </c>
      <c r="F303">
        <v>3.7925595238095231</v>
      </c>
      <c r="G303">
        <v>16.914444444444445</v>
      </c>
      <c r="H303">
        <v>1.0916666666666666</v>
      </c>
      <c r="I303">
        <v>22.635714285714286</v>
      </c>
      <c r="J303">
        <v>0.13159722222222228</v>
      </c>
      <c r="K303">
        <f>AVERAGEIFS(meteorologia!F:F,meteorologia!C:C,valencia!A303)</f>
        <v>15.701249999999998</v>
      </c>
      <c r="L303">
        <f>AVERAGEIFS(meteorologia!G:G,meteorologia!C:C,valencia!A303)</f>
        <v>77.192499999999995</v>
      </c>
      <c r="M303">
        <f>LOOKUP(valencia!A:A,Hoja4!A:A,Hoja4!B:B)</f>
        <v>2</v>
      </c>
      <c r="N303">
        <f>LOOKUP(valencia!A:A,Hoja4!A:A,Hoja4!C:C)</f>
        <v>0</v>
      </c>
    </row>
    <row r="304" spans="1:14" x14ac:dyDescent="0.25">
      <c r="A304" s="1">
        <v>43038</v>
      </c>
      <c r="B304">
        <v>7.961354617604619</v>
      </c>
      <c r="C304">
        <v>14.301091269841271</v>
      </c>
      <c r="D304">
        <v>3.3554857542819496</v>
      </c>
      <c r="E304">
        <v>43.475564059853184</v>
      </c>
      <c r="F304">
        <v>8.1262399617290928</v>
      </c>
      <c r="G304">
        <v>23.314552120584729</v>
      </c>
      <c r="H304">
        <v>1.675</v>
      </c>
      <c r="I304">
        <v>35.608582721626192</v>
      </c>
      <c r="J304">
        <v>0.14898989898989903</v>
      </c>
      <c r="K304">
        <f>AVERAGEIFS(meteorologia!F:F,meteorologia!C:C,valencia!A304)</f>
        <v>14.840000000000002</v>
      </c>
      <c r="L304">
        <f>AVERAGEIFS(meteorologia!G:G,meteorologia!C:C,valencia!A304)</f>
        <v>75.488749999999996</v>
      </c>
      <c r="M304">
        <f>LOOKUP(valencia!A:A,Hoja4!A:A,Hoja4!B:B)</f>
        <v>6</v>
      </c>
      <c r="N304">
        <f>LOOKUP(valencia!A:A,Hoja4!A:A,Hoja4!C:C)</f>
        <v>1</v>
      </c>
    </row>
    <row r="305" spans="1:14" x14ac:dyDescent="0.25">
      <c r="A305" s="1">
        <v>43039</v>
      </c>
      <c r="B305">
        <v>8.645531400966183</v>
      </c>
      <c r="C305">
        <v>15.232336956521737</v>
      </c>
      <c r="D305">
        <v>3.3374171842650107</v>
      </c>
      <c r="E305">
        <v>44.828523913043483</v>
      </c>
      <c r="F305">
        <v>4.2887802431428916</v>
      </c>
      <c r="G305">
        <v>18.70593716313331</v>
      </c>
      <c r="H305">
        <v>1.075</v>
      </c>
      <c r="I305">
        <v>25.277343843574087</v>
      </c>
      <c r="J305">
        <v>0.15312500000000004</v>
      </c>
      <c r="K305">
        <f>AVERAGEIFS(meteorologia!F:F,meteorologia!C:C,valencia!A305)</f>
        <v>15.535000000000002</v>
      </c>
      <c r="L305">
        <f>AVERAGEIFS(meteorologia!G:G,meteorologia!C:C,valencia!A305)</f>
        <v>83.047500000000014</v>
      </c>
      <c r="M305">
        <f>LOOKUP(valencia!A:A,Hoja4!A:A,Hoja4!B:B)</f>
        <v>4</v>
      </c>
      <c r="N305">
        <f>LOOKUP(valencia!A:A,Hoja4!A:A,Hoja4!C:C)</f>
        <v>2</v>
      </c>
    </row>
    <row r="306" spans="1:14" x14ac:dyDescent="0.25">
      <c r="A306" s="1">
        <v>43040</v>
      </c>
      <c r="B306">
        <v>9.4861111111111107</v>
      </c>
      <c r="C306">
        <v>13.645833333333334</v>
      </c>
      <c r="D306">
        <v>3.0958958333333331</v>
      </c>
      <c r="E306">
        <v>50.517413194444451</v>
      </c>
      <c r="F306">
        <v>3.5934502635046117</v>
      </c>
      <c r="G306">
        <v>14.453408267457183</v>
      </c>
      <c r="H306">
        <v>1.1708333333333334</v>
      </c>
      <c r="I306">
        <v>19.88389328063241</v>
      </c>
      <c r="J306">
        <v>0.1420770202020202</v>
      </c>
      <c r="K306">
        <f>AVERAGEIFS(meteorologia!F:F,meteorologia!C:C,valencia!A306)</f>
        <v>16.451250000000002</v>
      </c>
      <c r="L306">
        <f>AVERAGEIFS(meteorologia!G:G,meteorologia!C:C,valencia!A306)</f>
        <v>80.695000000000007</v>
      </c>
      <c r="M306">
        <f>LOOKUP(valencia!A:A,Hoja4!A:A,Hoja4!B:B)</f>
        <v>4</v>
      </c>
      <c r="N306">
        <f>LOOKUP(valencia!A:A,Hoja4!A:A,Hoja4!C:C)</f>
        <v>2</v>
      </c>
    </row>
    <row r="307" spans="1:14" x14ac:dyDescent="0.25">
      <c r="A307" s="1">
        <v>43041</v>
      </c>
      <c r="B307">
        <v>11.115497076023393</v>
      </c>
      <c r="C307">
        <v>17.617141812865498</v>
      </c>
      <c r="D307">
        <v>3.1562430747922443</v>
      </c>
      <c r="E307">
        <v>43.451642909356714</v>
      </c>
      <c r="F307">
        <v>7.5195419254658376</v>
      </c>
      <c r="G307">
        <v>23.731576904217064</v>
      </c>
      <c r="H307">
        <v>1.1571428571428573</v>
      </c>
      <c r="I307">
        <v>33.501120327993895</v>
      </c>
      <c r="J307">
        <v>0.15807748538011698</v>
      </c>
      <c r="K307">
        <f>AVERAGEIFS(meteorologia!F:F,meteorologia!C:C,valencia!A307)</f>
        <v>15.7075</v>
      </c>
      <c r="L307">
        <f>AVERAGEIFS(meteorologia!G:G,meteorologia!C:C,valencia!A307)</f>
        <v>81.938749999999999</v>
      </c>
      <c r="M307">
        <f>LOOKUP(valencia!A:A,Hoja4!A:A,Hoja4!B:B)</f>
        <v>4</v>
      </c>
      <c r="N307">
        <f>LOOKUP(valencia!A:A,Hoja4!A:A,Hoja4!C:C)</f>
        <v>2</v>
      </c>
    </row>
    <row r="308" spans="1:14" x14ac:dyDescent="0.25">
      <c r="A308" s="1">
        <v>43042</v>
      </c>
      <c r="B308">
        <v>16.810736079328759</v>
      </c>
      <c r="C308">
        <v>25.689796275108062</v>
      </c>
      <c r="D308">
        <v>3.2266851163234178</v>
      </c>
      <c r="E308">
        <v>43.668484418556282</v>
      </c>
      <c r="F308">
        <v>10.542951597286736</v>
      </c>
      <c r="G308">
        <v>28.340355920196611</v>
      </c>
      <c r="H308">
        <v>2.8818181818181818</v>
      </c>
      <c r="I308">
        <v>42.915448620046412</v>
      </c>
      <c r="J308">
        <v>0.15347496706192362</v>
      </c>
      <c r="K308">
        <f>AVERAGEIFS(meteorologia!F:F,meteorologia!C:C,valencia!A308)</f>
        <v>16.442499999999999</v>
      </c>
      <c r="L308">
        <f>AVERAGEIFS(meteorologia!G:G,meteorologia!C:C,valencia!A308)</f>
        <v>80.712499999999991</v>
      </c>
      <c r="M308">
        <f>LOOKUP(valencia!A:A,Hoja4!A:A,Hoja4!B:B)</f>
        <v>4</v>
      </c>
      <c r="N308">
        <f>LOOKUP(valencia!A:A,Hoja4!A:A,Hoja4!C:C)</f>
        <v>2</v>
      </c>
    </row>
    <row r="309" spans="1:14" x14ac:dyDescent="0.25">
      <c r="A309" s="1">
        <v>43043</v>
      </c>
      <c r="B309">
        <v>11.170454545454547</v>
      </c>
      <c r="C309">
        <v>16.681818181818183</v>
      </c>
      <c r="D309">
        <v>3.1909649122807018</v>
      </c>
      <c r="E309">
        <v>47.762934027777781</v>
      </c>
      <c r="F309">
        <v>4.1375595238095242</v>
      </c>
      <c r="G309">
        <v>15.889265873015873</v>
      </c>
      <c r="H309">
        <v>1.4333333333333336</v>
      </c>
      <c r="I309">
        <v>21.773075396825394</v>
      </c>
      <c r="J309">
        <v>0.13576388888888893</v>
      </c>
      <c r="K309">
        <f>AVERAGEIFS(meteorologia!F:F,meteorologia!C:C,valencia!A309)</f>
        <v>16.614999999999998</v>
      </c>
      <c r="L309">
        <f>AVERAGEIFS(meteorologia!G:G,meteorologia!C:C,valencia!A309)</f>
        <v>71.712500000000006</v>
      </c>
      <c r="M309">
        <f>LOOKUP(valencia!A:A,Hoja4!A:A,Hoja4!B:B)</f>
        <v>4</v>
      </c>
      <c r="N309">
        <f>LOOKUP(valencia!A:A,Hoja4!A:A,Hoja4!C:C)</f>
        <v>2</v>
      </c>
    </row>
    <row r="310" spans="1:14" x14ac:dyDescent="0.25">
      <c r="A310" s="1">
        <v>43044</v>
      </c>
      <c r="B310">
        <v>1.9886363636363635</v>
      </c>
      <c r="C310">
        <v>8.2613636363636367</v>
      </c>
      <c r="D310">
        <v>3.0758333333333336</v>
      </c>
      <c r="E310">
        <v>66.795399305555534</v>
      </c>
      <c r="F310">
        <v>2.3204951690821258</v>
      </c>
      <c r="G310">
        <v>5.5557125603864739</v>
      </c>
      <c r="H310">
        <v>0.46250000000000013</v>
      </c>
      <c r="I310">
        <v>8.7001682194616965</v>
      </c>
      <c r="J310">
        <v>0.12534722222222228</v>
      </c>
      <c r="K310">
        <f>AVERAGEIFS(meteorologia!F:F,meteorologia!C:C,valencia!A310)</f>
        <v>16.05</v>
      </c>
      <c r="L310">
        <f>AVERAGEIFS(meteorologia!G:G,meteorologia!C:C,valencia!A310)</f>
        <v>49.196249999999992</v>
      </c>
      <c r="M310">
        <f>LOOKUP(valencia!A:A,Hoja4!A:A,Hoja4!B:B)</f>
        <v>4</v>
      </c>
      <c r="N310">
        <f>LOOKUP(valencia!A:A,Hoja4!A:A,Hoja4!C:C)</f>
        <v>2</v>
      </c>
    </row>
    <row r="311" spans="1:14" x14ac:dyDescent="0.25">
      <c r="A311" s="1">
        <v>43045</v>
      </c>
      <c r="B311">
        <v>2.9736519607843133</v>
      </c>
      <c r="C311">
        <v>13.872549019607844</v>
      </c>
      <c r="D311">
        <v>3.0956350590302</v>
      </c>
      <c r="E311">
        <v>68.537136061381062</v>
      </c>
      <c r="F311">
        <v>3.3266900855547585</v>
      </c>
      <c r="G311">
        <v>10.729521344884406</v>
      </c>
      <c r="H311">
        <v>0.7124999999999998</v>
      </c>
      <c r="I311">
        <v>13.477914522743276</v>
      </c>
      <c r="J311">
        <v>0.15581990473294827</v>
      </c>
      <c r="K311">
        <f>AVERAGEIFS(meteorologia!F:F,meteorologia!C:C,valencia!A311)</f>
        <v>12.889999999999999</v>
      </c>
      <c r="L311">
        <f>AVERAGEIFS(meteorologia!G:G,meteorologia!C:C,valencia!A311)</f>
        <v>44.411249999999995</v>
      </c>
      <c r="M311">
        <f>LOOKUP(valencia!A:A,Hoja4!A:A,Hoja4!B:B)</f>
        <v>4</v>
      </c>
      <c r="N311">
        <f>LOOKUP(valencia!A:A,Hoja4!A:A,Hoja4!C:C)</f>
        <v>2</v>
      </c>
    </row>
    <row r="312" spans="1:14" x14ac:dyDescent="0.25">
      <c r="A312" s="1">
        <v>43046</v>
      </c>
      <c r="B312">
        <v>5.2943840579710146</v>
      </c>
      <c r="C312">
        <v>17.209541062801936</v>
      </c>
      <c r="D312">
        <v>3.373875948930297</v>
      </c>
      <c r="E312">
        <v>50.640648484848491</v>
      </c>
      <c r="F312">
        <v>10.155294720924662</v>
      </c>
      <c r="G312">
        <v>24.07195899209486</v>
      </c>
      <c r="H312">
        <v>2.3958333333333335</v>
      </c>
      <c r="I312">
        <v>39.343072523655522</v>
      </c>
      <c r="J312">
        <v>0.17039627039627045</v>
      </c>
      <c r="K312">
        <f>AVERAGEIFS(meteorologia!F:F,meteorologia!C:C,valencia!A312)</f>
        <v>10.701250000000002</v>
      </c>
      <c r="L312">
        <f>AVERAGEIFS(meteorologia!G:G,meteorologia!C:C,valencia!A312)</f>
        <v>47.268749999999997</v>
      </c>
      <c r="M312">
        <f>LOOKUP(valencia!A:A,Hoja4!A:A,Hoja4!B:B)</f>
        <v>4</v>
      </c>
      <c r="N312">
        <f>LOOKUP(valencia!A:A,Hoja4!A:A,Hoja4!C:C)</f>
        <v>2</v>
      </c>
    </row>
    <row r="313" spans="1:14" x14ac:dyDescent="0.25">
      <c r="A313" s="1">
        <v>43047</v>
      </c>
      <c r="B313">
        <v>4.8169642857142856</v>
      </c>
      <c r="C313">
        <v>15.422123015873014</v>
      </c>
      <c r="D313">
        <v>3.1818138124815145</v>
      </c>
      <c r="E313">
        <v>55.133628260869564</v>
      </c>
      <c r="F313">
        <v>6.9024743553547889</v>
      </c>
      <c r="G313">
        <v>17.721845708639187</v>
      </c>
      <c r="H313">
        <v>1.7913043478260864</v>
      </c>
      <c r="I313">
        <v>27.997553171466219</v>
      </c>
      <c r="J313">
        <v>0.15064102564102572</v>
      </c>
      <c r="K313">
        <f>AVERAGEIFS(meteorologia!F:F,meteorologia!C:C,valencia!A313)</f>
        <v>12.446250000000001</v>
      </c>
      <c r="L313">
        <f>AVERAGEIFS(meteorologia!G:G,meteorologia!C:C,valencia!A313)</f>
        <v>50.35125</v>
      </c>
      <c r="M313">
        <f>LOOKUP(valencia!A:A,Hoja4!A:A,Hoja4!B:B)</f>
        <v>4</v>
      </c>
      <c r="N313">
        <f>LOOKUP(valencia!A:A,Hoja4!A:A,Hoja4!C:C)</f>
        <v>2</v>
      </c>
    </row>
    <row r="314" spans="1:14" x14ac:dyDescent="0.25">
      <c r="A314" s="1">
        <v>43048</v>
      </c>
      <c r="B314">
        <v>3.4861111111111112</v>
      </c>
      <c r="C314">
        <v>13.131944444444445</v>
      </c>
      <c r="D314">
        <v>3.3157196969696967</v>
      </c>
      <c r="E314">
        <v>61.045048484848493</v>
      </c>
      <c r="F314">
        <v>6.9486002066115704</v>
      </c>
      <c r="G314">
        <v>18.517221074380164</v>
      </c>
      <c r="H314">
        <v>1.6458333333333339</v>
      </c>
      <c r="I314">
        <v>28.754218319559229</v>
      </c>
      <c r="J314">
        <v>0.16759906759906762</v>
      </c>
      <c r="K314">
        <f>AVERAGEIFS(meteorologia!F:F,meteorologia!C:C,valencia!A314)</f>
        <v>10.90375</v>
      </c>
      <c r="L314">
        <f>AVERAGEIFS(meteorologia!G:G,meteorologia!C:C,valencia!A314)</f>
        <v>50.584999999999994</v>
      </c>
      <c r="M314">
        <f>LOOKUP(valencia!A:A,Hoja4!A:A,Hoja4!B:B)</f>
        <v>4</v>
      </c>
      <c r="N314">
        <f>LOOKUP(valencia!A:A,Hoja4!A:A,Hoja4!C:C)</f>
        <v>2</v>
      </c>
    </row>
    <row r="315" spans="1:14" x14ac:dyDescent="0.25">
      <c r="A315" s="1">
        <v>43049</v>
      </c>
      <c r="B315">
        <v>6.9756944444444429</v>
      </c>
      <c r="C315">
        <v>23.694444444444443</v>
      </c>
      <c r="D315">
        <v>4.1745387885061787</v>
      </c>
      <c r="E315">
        <v>51.092850319969891</v>
      </c>
      <c r="F315">
        <v>19.509948593073599</v>
      </c>
      <c r="G315">
        <v>29.399054752066117</v>
      </c>
      <c r="H315">
        <v>2.3399999999999994</v>
      </c>
      <c r="I315">
        <v>58.93453016186713</v>
      </c>
      <c r="J315">
        <v>0.21185897435897441</v>
      </c>
      <c r="K315">
        <f>AVERAGEIFS(meteorologia!F:F,meteorologia!C:C,valencia!A315)</f>
        <v>10.598749999999999</v>
      </c>
      <c r="L315">
        <f>AVERAGEIFS(meteorologia!G:G,meteorologia!C:C,valencia!A315)</f>
        <v>55.037500000000009</v>
      </c>
      <c r="M315">
        <f>LOOKUP(valencia!A:A,Hoja4!A:A,Hoja4!B:B)</f>
        <v>4</v>
      </c>
      <c r="N315">
        <f>LOOKUP(valencia!A:A,Hoja4!A:A,Hoja4!C:C)</f>
        <v>2</v>
      </c>
    </row>
    <row r="316" spans="1:14" x14ac:dyDescent="0.25">
      <c r="A316" s="1">
        <v>43050</v>
      </c>
      <c r="B316">
        <v>5.0694444444444438</v>
      </c>
      <c r="C316">
        <v>12.690972222222221</v>
      </c>
      <c r="D316">
        <v>3.4276785714285714</v>
      </c>
      <c r="E316">
        <v>51.921066666666668</v>
      </c>
      <c r="F316">
        <v>6.5721590909090901</v>
      </c>
      <c r="G316">
        <v>20.888390151515154</v>
      </c>
      <c r="H316">
        <v>1.9874999999999998</v>
      </c>
      <c r="I316">
        <v>30.706534090909091</v>
      </c>
      <c r="J316">
        <v>0.17115384615384618</v>
      </c>
      <c r="K316">
        <f>AVERAGEIFS(meteorologia!F:F,meteorologia!C:C,valencia!A316)</f>
        <v>14.132499999999999</v>
      </c>
      <c r="L316">
        <f>AVERAGEIFS(meteorologia!G:G,meteorologia!C:C,valencia!A316)</f>
        <v>55.738750000000003</v>
      </c>
      <c r="M316">
        <f>LOOKUP(valencia!A:A,Hoja4!A:A,Hoja4!B:B)</f>
        <v>0</v>
      </c>
      <c r="N316">
        <f>LOOKUP(valencia!A:A,Hoja4!A:A,Hoja4!C:C)</f>
        <v>0</v>
      </c>
    </row>
    <row r="317" spans="1:14" x14ac:dyDescent="0.25">
      <c r="A317" s="1">
        <v>43051</v>
      </c>
      <c r="B317">
        <v>4.2048611111111116</v>
      </c>
      <c r="C317">
        <v>11.336805555555555</v>
      </c>
      <c r="D317">
        <v>3.2919047619047626</v>
      </c>
      <c r="E317">
        <v>52.314236111111114</v>
      </c>
      <c r="F317">
        <v>3.3542446700203623</v>
      </c>
      <c r="G317">
        <v>13.559774074739492</v>
      </c>
      <c r="H317">
        <v>1.3916666666666668</v>
      </c>
      <c r="I317">
        <v>18.373916037848847</v>
      </c>
      <c r="J317">
        <v>0.14551282051282055</v>
      </c>
      <c r="K317">
        <f>AVERAGEIFS(meteorologia!F:F,meteorologia!C:C,valencia!A317)</f>
        <v>14.637499999999999</v>
      </c>
      <c r="L317">
        <f>AVERAGEIFS(meteorologia!G:G,meteorologia!C:C,valencia!A317)</f>
        <v>50.90625</v>
      </c>
      <c r="M317">
        <f>LOOKUP(valencia!A:A,Hoja4!A:A,Hoja4!B:B)</f>
        <v>0</v>
      </c>
      <c r="N317">
        <f>LOOKUP(valencia!A:A,Hoja4!A:A,Hoja4!C:C)</f>
        <v>0</v>
      </c>
    </row>
    <row r="318" spans="1:14" x14ac:dyDescent="0.25">
      <c r="A318" s="1">
        <v>43052</v>
      </c>
      <c r="B318">
        <v>5.4652777777777777</v>
      </c>
      <c r="C318">
        <v>32.104166666666671</v>
      </c>
      <c r="D318">
        <v>3.1042460317460323</v>
      </c>
      <c r="E318">
        <v>70.783575230566541</v>
      </c>
      <c r="F318">
        <v>2.4986494246080522</v>
      </c>
      <c r="G318">
        <v>9.0921007873618649</v>
      </c>
      <c r="H318">
        <v>0.84583333333333321</v>
      </c>
      <c r="I318">
        <v>12.58258746320076</v>
      </c>
      <c r="J318">
        <v>0.15810240484153534</v>
      </c>
      <c r="K318">
        <f>AVERAGEIFS(meteorologia!F:F,meteorologia!C:C,valencia!A318)</f>
        <v>13.487500000000001</v>
      </c>
      <c r="L318">
        <f>AVERAGEIFS(meteorologia!G:G,meteorologia!C:C,valencia!A318)</f>
        <v>37.29</v>
      </c>
      <c r="M318">
        <f>LOOKUP(valencia!A:A,Hoja4!A:A,Hoja4!B:B)</f>
        <v>0</v>
      </c>
      <c r="N318">
        <f>LOOKUP(valencia!A:A,Hoja4!A:A,Hoja4!C:C)</f>
        <v>0</v>
      </c>
    </row>
    <row r="319" spans="1:14" x14ac:dyDescent="0.25">
      <c r="A319" s="1">
        <v>43053</v>
      </c>
      <c r="B319">
        <v>7.6180555555555545</v>
      </c>
      <c r="C319">
        <v>24.496527777777782</v>
      </c>
      <c r="D319">
        <v>3.4894033241315845</v>
      </c>
      <c r="E319">
        <v>49.608209661835751</v>
      </c>
      <c r="F319">
        <v>12.189653601229686</v>
      </c>
      <c r="G319">
        <v>26.533125274483972</v>
      </c>
      <c r="H319">
        <v>2.3666666666666667</v>
      </c>
      <c r="I319">
        <v>45.037348484848486</v>
      </c>
      <c r="J319">
        <v>0.18781215161649945</v>
      </c>
      <c r="K319">
        <f>AVERAGEIFS(meteorologia!F:F,meteorologia!C:C,valencia!A319)</f>
        <v>8.2437499999999986</v>
      </c>
      <c r="L319">
        <f>AVERAGEIFS(meteorologia!G:G,meteorologia!C:C,valencia!A319)</f>
        <v>44.973749999999988</v>
      </c>
      <c r="M319">
        <f>LOOKUP(valencia!A:A,Hoja4!A:A,Hoja4!B:B)</f>
        <v>4</v>
      </c>
      <c r="N319">
        <f>LOOKUP(valencia!A:A,Hoja4!A:A,Hoja4!C:C)</f>
        <v>0</v>
      </c>
    </row>
    <row r="320" spans="1:14" x14ac:dyDescent="0.25">
      <c r="A320" s="1">
        <v>43054</v>
      </c>
      <c r="B320">
        <v>14.75010521885522</v>
      </c>
      <c r="C320">
        <v>39.865951178451176</v>
      </c>
      <c r="D320">
        <v>4.3999633838383838</v>
      </c>
      <c r="E320">
        <v>39.536751367845106</v>
      </c>
      <c r="F320">
        <v>20.667810271451572</v>
      </c>
      <c r="G320">
        <v>38.752411903716244</v>
      </c>
      <c r="H320">
        <v>2.5541666666666663</v>
      </c>
      <c r="I320">
        <v>70.285000627391923</v>
      </c>
      <c r="J320">
        <v>0.20324074074074075</v>
      </c>
      <c r="K320">
        <f>AVERAGEIFS(meteorologia!F:F,meteorologia!C:C,valencia!A320)</f>
        <v>8.5624999999999982</v>
      </c>
      <c r="L320">
        <f>AVERAGEIFS(meteorologia!G:G,meteorologia!C:C,valencia!A320)</f>
        <v>55.169999999999995</v>
      </c>
      <c r="M320">
        <f>LOOKUP(valencia!A:A,Hoja4!A:A,Hoja4!B:B)</f>
        <v>2</v>
      </c>
      <c r="N320">
        <f>LOOKUP(valencia!A:A,Hoja4!A:A,Hoja4!C:C)</f>
        <v>0</v>
      </c>
    </row>
    <row r="321" spans="1:14" x14ac:dyDescent="0.25">
      <c r="A321" s="1">
        <v>43055</v>
      </c>
      <c r="B321">
        <v>16.619812252964426</v>
      </c>
      <c r="C321">
        <v>36.881916996047437</v>
      </c>
      <c r="D321">
        <v>4.2424130434782601</v>
      </c>
      <c r="E321">
        <v>40.681308876811599</v>
      </c>
      <c r="F321">
        <v>14.718068966058095</v>
      </c>
      <c r="G321">
        <v>35.910479170587863</v>
      </c>
      <c r="H321">
        <v>3.1208333333333336</v>
      </c>
      <c r="I321">
        <v>58.46783596837944</v>
      </c>
      <c r="J321">
        <v>0.17917363433667785</v>
      </c>
      <c r="K321">
        <f>AVERAGEIFS(meteorologia!F:F,meteorologia!C:C,valencia!A321)</f>
        <v>9.0612499999999994</v>
      </c>
      <c r="L321">
        <f>AVERAGEIFS(meteorologia!G:G,meteorologia!C:C,valencia!A321)</f>
        <v>67.578750000000014</v>
      </c>
      <c r="M321">
        <f>LOOKUP(valencia!A:A,Hoja4!A:A,Hoja4!B:B)</f>
        <v>2</v>
      </c>
      <c r="N321">
        <f>LOOKUP(valencia!A:A,Hoja4!A:A,Hoja4!C:C)</f>
        <v>0</v>
      </c>
    </row>
    <row r="322" spans="1:14" x14ac:dyDescent="0.25">
      <c r="A322" s="1">
        <v>43056</v>
      </c>
      <c r="B322">
        <v>35.222301905125128</v>
      </c>
      <c r="C322">
        <v>54.400313056191202</v>
      </c>
      <c r="D322">
        <v>4.4901322751322752</v>
      </c>
      <c r="E322">
        <v>39.451377777777779</v>
      </c>
      <c r="F322">
        <v>21.129684615291676</v>
      </c>
      <c r="G322">
        <v>44.065154596201239</v>
      </c>
      <c r="H322">
        <v>3.2958333333333329</v>
      </c>
      <c r="I322">
        <v>76.59110573437728</v>
      </c>
      <c r="J322">
        <v>0.22339743589743594</v>
      </c>
      <c r="K322">
        <f>AVERAGEIFS(meteorologia!F:F,meteorologia!C:C,valencia!A322)</f>
        <v>9.5525000000000002</v>
      </c>
      <c r="L322">
        <f>AVERAGEIFS(meteorologia!G:G,meteorologia!C:C,valencia!A322)</f>
        <v>68.764999999999986</v>
      </c>
      <c r="M322">
        <f>LOOKUP(valencia!A:A,Hoja4!A:A,Hoja4!B:B)</f>
        <v>0</v>
      </c>
      <c r="N322">
        <f>LOOKUP(valencia!A:A,Hoja4!A:A,Hoja4!C:C)</f>
        <v>0</v>
      </c>
    </row>
    <row r="323" spans="1:14" x14ac:dyDescent="0.25">
      <c r="A323" s="1">
        <v>43057</v>
      </c>
      <c r="B323">
        <v>24.597222222222225</v>
      </c>
      <c r="C323">
        <v>37.357638888888893</v>
      </c>
      <c r="D323">
        <v>3.4081150793650798</v>
      </c>
      <c r="E323">
        <v>44.326133333333331</v>
      </c>
      <c r="F323">
        <v>8.1117277197440227</v>
      </c>
      <c r="G323">
        <v>30.579820016939593</v>
      </c>
      <c r="H323">
        <v>2.8916666666666671</v>
      </c>
      <c r="I323">
        <v>43.538963391680788</v>
      </c>
      <c r="J323">
        <v>0.20801282051282055</v>
      </c>
      <c r="K323">
        <f>AVERAGEIFS(meteorologia!F:F,meteorologia!C:C,valencia!A323)</f>
        <v>10.236249999999998</v>
      </c>
      <c r="L323">
        <f>AVERAGEIFS(meteorologia!G:G,meteorologia!C:C,valencia!A323)</f>
        <v>66.276250000000005</v>
      </c>
      <c r="M323">
        <f>LOOKUP(valencia!A:A,Hoja4!A:A,Hoja4!B:B)</f>
        <v>0</v>
      </c>
      <c r="N323">
        <f>LOOKUP(valencia!A:A,Hoja4!A:A,Hoja4!C:C)</f>
        <v>0</v>
      </c>
    </row>
    <row r="324" spans="1:14" x14ac:dyDescent="0.25">
      <c r="A324" s="1">
        <v>43058</v>
      </c>
      <c r="B324">
        <v>23.552083333333332</v>
      </c>
      <c r="C324">
        <v>30.149305555555557</v>
      </c>
      <c r="D324">
        <v>3.417619047619048</v>
      </c>
      <c r="E324">
        <v>50.364131944444438</v>
      </c>
      <c r="F324">
        <v>3.568231990962254</v>
      </c>
      <c r="G324">
        <v>20.636996943115363</v>
      </c>
      <c r="H324">
        <v>1.9083333333333334</v>
      </c>
      <c r="I324">
        <v>26.462367091972361</v>
      </c>
      <c r="J324">
        <v>0.18717948717948721</v>
      </c>
      <c r="K324">
        <f>AVERAGEIFS(meteorologia!F:F,meteorologia!C:C,valencia!A324)</f>
        <v>11.22125</v>
      </c>
      <c r="L324">
        <f>AVERAGEIFS(meteorologia!G:G,meteorologia!C:C,valencia!A324)</f>
        <v>77.084999999999994</v>
      </c>
      <c r="M324">
        <f>LOOKUP(valencia!A:A,Hoja4!A:A,Hoja4!B:B)</f>
        <v>1</v>
      </c>
      <c r="N324">
        <f>LOOKUP(valencia!A:A,Hoja4!A:A,Hoja4!C:C)</f>
        <v>0</v>
      </c>
    </row>
    <row r="325" spans="1:14" x14ac:dyDescent="0.25">
      <c r="A325" s="1">
        <v>43059</v>
      </c>
      <c r="B325">
        <v>24.868055555555554</v>
      </c>
      <c r="C325">
        <v>40.284722222222221</v>
      </c>
      <c r="D325">
        <v>3.8237499999999991</v>
      </c>
      <c r="E325">
        <v>34.975812815656568</v>
      </c>
      <c r="F325">
        <v>13.7806857536403</v>
      </c>
      <c r="G325">
        <v>34.938408107044474</v>
      </c>
      <c r="H325">
        <v>2.7374999999999994</v>
      </c>
      <c r="I325">
        <v>56.251483175914991</v>
      </c>
      <c r="J325">
        <v>0.19166666666666671</v>
      </c>
      <c r="K325">
        <f>AVERAGEIFS(meteorologia!F:F,meteorologia!C:C,valencia!A325)</f>
        <v>10.51125</v>
      </c>
      <c r="L325">
        <f>AVERAGEIFS(meteorologia!G:G,meteorologia!C:C,valencia!A325)</f>
        <v>74.927500000000009</v>
      </c>
      <c r="M325">
        <f>LOOKUP(valencia!A:A,Hoja4!A:A,Hoja4!B:B)</f>
        <v>4</v>
      </c>
      <c r="N325">
        <f>LOOKUP(valencia!A:A,Hoja4!A:A,Hoja4!C:C)</f>
        <v>0</v>
      </c>
    </row>
    <row r="326" spans="1:14" x14ac:dyDescent="0.25">
      <c r="A326" s="1">
        <v>43060</v>
      </c>
      <c r="B326">
        <v>20.859126984126984</v>
      </c>
      <c r="C326">
        <v>42.164377289377285</v>
      </c>
      <c r="D326">
        <v>3.9976026962168265</v>
      </c>
      <c r="E326">
        <v>31.297174091024658</v>
      </c>
      <c r="F326">
        <v>19.201540975873648</v>
      </c>
      <c r="G326">
        <v>38.745683635773155</v>
      </c>
      <c r="H326">
        <v>3.1583333333333332</v>
      </c>
      <c r="I326">
        <v>68.554422796213629</v>
      </c>
      <c r="J326">
        <v>0.21391941391941399</v>
      </c>
      <c r="K326">
        <f>AVERAGEIFS(meteorologia!F:F,meteorologia!C:C,valencia!A326)</f>
        <v>9.8549999999999986</v>
      </c>
      <c r="L326">
        <f>AVERAGEIFS(meteorologia!G:G,meteorologia!C:C,valencia!A326)</f>
        <v>68.936250000000001</v>
      </c>
      <c r="M326">
        <f>LOOKUP(valencia!A:A,Hoja4!A:A,Hoja4!B:B)</f>
        <v>3</v>
      </c>
      <c r="N326">
        <f>LOOKUP(valencia!A:A,Hoja4!A:A,Hoja4!C:C)</f>
        <v>0</v>
      </c>
    </row>
    <row r="327" spans="1:14" x14ac:dyDescent="0.25">
      <c r="A327" s="1">
        <v>43061</v>
      </c>
      <c r="B327">
        <v>25.121212121212121</v>
      </c>
      <c r="C327">
        <v>44.848484848484844</v>
      </c>
      <c r="D327">
        <v>3.7823749999999996</v>
      </c>
      <c r="E327">
        <v>30.533526785714287</v>
      </c>
      <c r="F327">
        <v>19.462037899700942</v>
      </c>
      <c r="G327">
        <v>41.154154876926611</v>
      </c>
      <c r="H327">
        <v>3.0708333333333333</v>
      </c>
      <c r="I327">
        <v>71.532476420519899</v>
      </c>
      <c r="J327">
        <v>0.21201226309921969</v>
      </c>
      <c r="K327">
        <f>AVERAGEIFS(meteorologia!F:F,meteorologia!C:C,valencia!A327)</f>
        <v>9.0737499999999986</v>
      </c>
      <c r="L327">
        <f>AVERAGEIFS(meteorologia!G:G,meteorologia!C:C,valencia!A327)</f>
        <v>69.167500000000004</v>
      </c>
      <c r="M327">
        <f>LOOKUP(valencia!A:A,Hoja4!A:A,Hoja4!B:B)</f>
        <v>1</v>
      </c>
      <c r="N327">
        <f>LOOKUP(valencia!A:A,Hoja4!A:A,Hoja4!C:C)</f>
        <v>0</v>
      </c>
    </row>
    <row r="328" spans="1:14" x14ac:dyDescent="0.25">
      <c r="A328" s="1">
        <v>43062</v>
      </c>
      <c r="B328">
        <v>19.875352254428339</v>
      </c>
      <c r="C328">
        <v>51.332981078904993</v>
      </c>
      <c r="D328">
        <v>4.5088198371135899</v>
      </c>
      <c r="E328">
        <v>30.628475362318845</v>
      </c>
      <c r="F328">
        <v>31.798199855699863</v>
      </c>
      <c r="G328">
        <v>40.839252305665347</v>
      </c>
      <c r="H328">
        <v>3.2124999999999999</v>
      </c>
      <c r="I328">
        <v>89.101460254721118</v>
      </c>
      <c r="J328">
        <v>0.23173076923076924</v>
      </c>
      <c r="K328">
        <f>AVERAGEIFS(meteorologia!F:F,meteorologia!C:C,valencia!A328)</f>
        <v>12.032500000000001</v>
      </c>
      <c r="L328">
        <f>AVERAGEIFS(meteorologia!G:G,meteorologia!C:C,valencia!A328)</f>
        <v>52.723749999999995</v>
      </c>
      <c r="M328">
        <f>LOOKUP(valencia!A:A,Hoja4!A:A,Hoja4!B:B)</f>
        <v>2</v>
      </c>
      <c r="N328">
        <f>LOOKUP(valencia!A:A,Hoja4!A:A,Hoja4!C:C)</f>
        <v>0</v>
      </c>
    </row>
    <row r="329" spans="1:14" x14ac:dyDescent="0.25">
      <c r="A329" s="1">
        <v>43063</v>
      </c>
      <c r="B329">
        <v>17.966451600403005</v>
      </c>
      <c r="C329">
        <v>56.178873130279769</v>
      </c>
      <c r="D329">
        <v>4.0237158196611977</v>
      </c>
      <c r="E329">
        <v>35.493202661064423</v>
      </c>
      <c r="F329">
        <v>24.817002413249472</v>
      </c>
      <c r="G329">
        <v>38.56312212429178</v>
      </c>
      <c r="H329">
        <v>2.8705882352941177</v>
      </c>
      <c r="I329">
        <v>76.283643226585411</v>
      </c>
      <c r="J329">
        <v>0.22726244343891408</v>
      </c>
      <c r="K329">
        <f>AVERAGEIFS(meteorologia!F:F,meteorologia!C:C,valencia!A329)</f>
        <v>14.482500000000002</v>
      </c>
      <c r="L329">
        <f>AVERAGEIFS(meteorologia!G:G,meteorologia!C:C,valencia!A329)</f>
        <v>45.442499999999995</v>
      </c>
      <c r="M329">
        <f>LOOKUP(valencia!A:A,Hoja4!A:A,Hoja4!B:B)</f>
        <v>0</v>
      </c>
      <c r="N329">
        <f>LOOKUP(valencia!A:A,Hoja4!A:A,Hoja4!C:C)</f>
        <v>0</v>
      </c>
    </row>
    <row r="330" spans="1:14" x14ac:dyDescent="0.25">
      <c r="A330" s="1">
        <v>43064</v>
      </c>
      <c r="B330">
        <v>14.443181818181818</v>
      </c>
      <c r="C330">
        <v>39.776515151515156</v>
      </c>
      <c r="D330">
        <v>3.5114880952380956</v>
      </c>
      <c r="E330">
        <v>43.41790000000001</v>
      </c>
      <c r="F330">
        <v>6.948551587301588</v>
      </c>
      <c r="G330">
        <v>22.838055555555552</v>
      </c>
      <c r="H330">
        <v>2.0708333333333333</v>
      </c>
      <c r="I330">
        <v>33.250992063492063</v>
      </c>
      <c r="J330">
        <v>0.17339743589743592</v>
      </c>
      <c r="K330">
        <f>AVERAGEIFS(meteorologia!F:F,meteorologia!C:C,valencia!A330)</f>
        <v>13.991249999999999</v>
      </c>
      <c r="L330">
        <f>AVERAGEIFS(meteorologia!G:G,meteorologia!C:C,valencia!A330)</f>
        <v>51.488750000000003</v>
      </c>
      <c r="M330">
        <f>LOOKUP(valencia!A:A,Hoja4!A:A,Hoja4!B:B)</f>
        <v>0</v>
      </c>
      <c r="N330">
        <f>LOOKUP(valencia!A:A,Hoja4!A:A,Hoja4!C:C)</f>
        <v>0</v>
      </c>
    </row>
    <row r="331" spans="1:14" x14ac:dyDescent="0.25">
      <c r="A331" s="1">
        <v>43065</v>
      </c>
      <c r="B331">
        <v>5.8219696969696964</v>
      </c>
      <c r="C331">
        <v>14.636363636363633</v>
      </c>
      <c r="D331">
        <v>3.1329365079365075</v>
      </c>
      <c r="E331">
        <v>50.930566666666671</v>
      </c>
      <c r="F331">
        <v>5.5156133540372672</v>
      </c>
      <c r="G331">
        <v>16.406067977915807</v>
      </c>
      <c r="H331">
        <v>1.8125</v>
      </c>
      <c r="I331">
        <v>24.897951173222911</v>
      </c>
      <c r="J331">
        <v>0.17147435897435903</v>
      </c>
      <c r="K331">
        <f>AVERAGEIFS(meteorologia!F:F,meteorologia!C:C,valencia!A331)</f>
        <v>10.297499999999999</v>
      </c>
      <c r="L331">
        <f>AVERAGEIFS(meteorologia!G:G,meteorologia!C:C,valencia!A331)</f>
        <v>58.519999999999996</v>
      </c>
      <c r="M331">
        <f>LOOKUP(valencia!A:A,Hoja4!A:A,Hoja4!B:B)</f>
        <v>1</v>
      </c>
      <c r="N331">
        <f>LOOKUP(valencia!A:A,Hoja4!A:A,Hoja4!C:C)</f>
        <v>0</v>
      </c>
    </row>
    <row r="332" spans="1:14" x14ac:dyDescent="0.25">
      <c r="A332" s="1">
        <v>43066</v>
      </c>
      <c r="B332">
        <v>11.878787878787881</v>
      </c>
      <c r="C332">
        <v>28.17045454545455</v>
      </c>
      <c r="D332">
        <v>3.4698714630779852</v>
      </c>
      <c r="E332">
        <v>36.29342173913043</v>
      </c>
      <c r="F332">
        <v>10.927232286634458</v>
      </c>
      <c r="G332">
        <v>29.125141764435234</v>
      </c>
      <c r="H332">
        <v>2.4208333333333338</v>
      </c>
      <c r="I332">
        <v>46.248024499654939</v>
      </c>
      <c r="J332">
        <v>0.15795454545454546</v>
      </c>
      <c r="K332">
        <f>AVERAGEIFS(meteorologia!F:F,meteorologia!C:C,valencia!A332)</f>
        <v>7.8062500000000004</v>
      </c>
      <c r="L332">
        <f>AVERAGEIFS(meteorologia!G:G,meteorologia!C:C,valencia!A332)</f>
        <v>70.450000000000017</v>
      </c>
      <c r="M332">
        <f>LOOKUP(valencia!A:A,Hoja4!A:A,Hoja4!B:B)</f>
        <v>3</v>
      </c>
      <c r="N332">
        <f>LOOKUP(valencia!A:A,Hoja4!A:A,Hoja4!C:C)</f>
        <v>0</v>
      </c>
    </row>
    <row r="333" spans="1:14" x14ac:dyDescent="0.25">
      <c r="A333" s="1">
        <v>43067</v>
      </c>
      <c r="B333">
        <v>16.602272727272727</v>
      </c>
      <c r="C333">
        <v>35.678030303030305</v>
      </c>
      <c r="D333">
        <v>3.5105555555555554</v>
      </c>
      <c r="E333">
        <v>30.626326811594208</v>
      </c>
      <c r="F333">
        <v>14.51354001976285</v>
      </c>
      <c r="G333">
        <v>33.954508399209487</v>
      </c>
      <c r="H333">
        <v>2.8041666666666671</v>
      </c>
      <c r="I333">
        <v>56.250049407114609</v>
      </c>
      <c r="J333">
        <v>0.18371212121212122</v>
      </c>
      <c r="K333">
        <f>AVERAGEIFS(meteorologia!F:F,meteorologia!C:C,valencia!A333)</f>
        <v>11.3325</v>
      </c>
      <c r="L333">
        <f>AVERAGEIFS(meteorologia!G:G,meteorologia!C:C,valencia!A333)</f>
        <v>71.121250000000003</v>
      </c>
      <c r="M333">
        <f>LOOKUP(valencia!A:A,Hoja4!A:A,Hoja4!B:B)</f>
        <v>2</v>
      </c>
      <c r="N333">
        <f>LOOKUP(valencia!A:A,Hoja4!A:A,Hoja4!C:C)</f>
        <v>0</v>
      </c>
    </row>
    <row r="334" spans="1:14" x14ac:dyDescent="0.25">
      <c r="A334" s="1">
        <v>43068</v>
      </c>
      <c r="B334">
        <v>14.579861111111109</v>
      </c>
      <c r="C334">
        <v>17.960416666666664</v>
      </c>
      <c r="D334">
        <v>3.3489051226551219</v>
      </c>
      <c r="E334">
        <v>22.280009090909093</v>
      </c>
      <c r="F334">
        <v>9.6638911845730036</v>
      </c>
      <c r="G334">
        <v>27.974464531680436</v>
      </c>
      <c r="H334">
        <v>1.9083333333333332</v>
      </c>
      <c r="I334">
        <v>42.897296831955927</v>
      </c>
      <c r="J334">
        <v>0.14286616161616164</v>
      </c>
      <c r="K334">
        <f>AVERAGEIFS(meteorologia!F:F,meteorologia!C:C,valencia!A334)</f>
        <v>10.115</v>
      </c>
      <c r="L334">
        <f>AVERAGEIFS(meteorologia!G:G,meteorologia!C:C,valencia!A334)</f>
        <v>94.474999999999994</v>
      </c>
      <c r="M334">
        <f>LOOKUP(valencia!A:A,Hoja4!A:A,Hoja4!B:B)</f>
        <v>5</v>
      </c>
      <c r="N334">
        <f>LOOKUP(valencia!A:A,Hoja4!A:A,Hoja4!C:C)</f>
        <v>0</v>
      </c>
    </row>
    <row r="335" spans="1:14" x14ac:dyDescent="0.25">
      <c r="A335" s="1">
        <v>43069</v>
      </c>
      <c r="B335">
        <v>4.7376207729468591</v>
      </c>
      <c r="C335">
        <v>10.595964170692431</v>
      </c>
      <c r="D335">
        <v>3.5628273716161916</v>
      </c>
      <c r="E335">
        <v>44.197192907334198</v>
      </c>
      <c r="F335">
        <v>12.557866945856077</v>
      </c>
      <c r="G335">
        <v>22.139025974025973</v>
      </c>
      <c r="H335">
        <v>2.1374999999999993</v>
      </c>
      <c r="I335">
        <v>41.089448993035951</v>
      </c>
      <c r="J335">
        <v>0.17490878686530864</v>
      </c>
      <c r="K335">
        <f>AVERAGEIFS(meteorologia!F:F,meteorologia!C:C,valencia!A335)</f>
        <v>6.9837500000000006</v>
      </c>
      <c r="L335">
        <f>AVERAGEIFS(meteorologia!G:G,meteorologia!C:C,valencia!A335)</f>
        <v>61.411249999999995</v>
      </c>
      <c r="M335">
        <f>LOOKUP(valencia!A:A,Hoja4!A:A,Hoja4!B:B)</f>
        <v>5</v>
      </c>
      <c r="N335">
        <f>LOOKUP(valencia!A:A,Hoja4!A:A,Hoja4!C:C)</f>
        <v>0</v>
      </c>
    </row>
    <row r="336" spans="1:14" x14ac:dyDescent="0.25">
      <c r="A336" s="1">
        <v>43070</v>
      </c>
      <c r="B336">
        <v>3.9583333333333339</v>
      </c>
      <c r="C336">
        <v>12.395833333333336</v>
      </c>
      <c r="D336">
        <v>3.5388690476190483</v>
      </c>
      <c r="E336">
        <v>57.017833333333336</v>
      </c>
      <c r="F336">
        <v>4.3971991978609628</v>
      </c>
      <c r="G336">
        <v>13.060564231891105</v>
      </c>
      <c r="H336">
        <v>1.1666666666666665</v>
      </c>
      <c r="I336">
        <v>19.151829120077782</v>
      </c>
      <c r="J336">
        <v>0.1384615384615385</v>
      </c>
      <c r="K336">
        <f>AVERAGEIFS(meteorologia!F:F,meteorologia!C:C,valencia!A336)</f>
        <v>6.74</v>
      </c>
      <c r="L336">
        <f>AVERAGEIFS(meteorologia!G:G,meteorologia!C:C,valencia!A336)</f>
        <v>49.375000000000007</v>
      </c>
      <c r="M336">
        <f>LOOKUP(valencia!A:A,Hoja4!A:A,Hoja4!B:B)</f>
        <v>5</v>
      </c>
      <c r="N336">
        <f>LOOKUP(valencia!A:A,Hoja4!A:A,Hoja4!C:C)</f>
        <v>0</v>
      </c>
    </row>
    <row r="337" spans="1:14" x14ac:dyDescent="0.25">
      <c r="A337" s="1">
        <v>43071</v>
      </c>
      <c r="B337">
        <v>2.7499999999999996</v>
      </c>
      <c r="C337">
        <v>8.25</v>
      </c>
      <c r="D337">
        <v>3.0389791666666666</v>
      </c>
      <c r="E337">
        <v>67.3339</v>
      </c>
      <c r="F337">
        <v>1.9823318257829123</v>
      </c>
      <c r="G337">
        <v>5.3398070588831459</v>
      </c>
      <c r="H337">
        <v>0.72916666666666652</v>
      </c>
      <c r="I337">
        <v>7.902992930982065</v>
      </c>
      <c r="J337">
        <v>0.12788461538461543</v>
      </c>
      <c r="K337">
        <f>AVERAGEIFS(meteorologia!F:F,meteorologia!C:C,valencia!A337)</f>
        <v>6.3749999999999991</v>
      </c>
      <c r="L337">
        <f>AVERAGEIFS(meteorologia!G:G,meteorologia!C:C,valencia!A337)</f>
        <v>41.806250000000006</v>
      </c>
      <c r="M337">
        <f>LOOKUP(valencia!A:A,Hoja4!A:A,Hoja4!B:B)</f>
        <v>5</v>
      </c>
      <c r="N337">
        <f>LOOKUP(valencia!A:A,Hoja4!A:A,Hoja4!C:C)</f>
        <v>0</v>
      </c>
    </row>
    <row r="338" spans="1:14" x14ac:dyDescent="0.25">
      <c r="A338" s="1">
        <v>43072</v>
      </c>
      <c r="B338">
        <v>4.166666666666667</v>
      </c>
      <c r="C338">
        <v>6.2395833333333348</v>
      </c>
      <c r="D338">
        <v>3.0488124999999999</v>
      </c>
      <c r="E338">
        <v>58.641849999999998</v>
      </c>
      <c r="F338">
        <v>2.9565764260249554</v>
      </c>
      <c r="G338">
        <v>12.981404857397502</v>
      </c>
      <c r="H338">
        <v>1.3208333333333333</v>
      </c>
      <c r="I338">
        <v>17.18639705882353</v>
      </c>
      <c r="J338">
        <v>0.14839743589743593</v>
      </c>
      <c r="K338">
        <f>AVERAGEIFS(meteorologia!F:F,meteorologia!C:C,valencia!A338)</f>
        <v>5.871249999999999</v>
      </c>
      <c r="L338">
        <f>AVERAGEIFS(meteorologia!G:G,meteorologia!C:C,valencia!A338)</f>
        <v>38.733749999999993</v>
      </c>
      <c r="M338">
        <f>LOOKUP(valencia!A:A,Hoja4!A:A,Hoja4!B:B)</f>
        <v>5</v>
      </c>
      <c r="N338">
        <f>LOOKUP(valencia!A:A,Hoja4!A:A,Hoja4!C:C)</f>
        <v>0</v>
      </c>
    </row>
    <row r="339" spans="1:14" x14ac:dyDescent="0.25">
      <c r="A339" s="1">
        <v>43073</v>
      </c>
      <c r="B339">
        <v>10.47079248366013</v>
      </c>
      <c r="C339">
        <v>21.772875816993462</v>
      </c>
      <c r="D339">
        <v>4.0874245814926757</v>
      </c>
      <c r="E339">
        <v>37.106091774274326</v>
      </c>
      <c r="F339">
        <v>23.994964103526559</v>
      </c>
      <c r="G339">
        <v>34.632419889845217</v>
      </c>
      <c r="H339">
        <v>2.7291666666666665</v>
      </c>
      <c r="I339">
        <v>71.162480564805762</v>
      </c>
      <c r="J339">
        <v>0.20393907563025215</v>
      </c>
      <c r="K339">
        <f>AVERAGEIFS(meteorologia!F:F,meteorologia!C:C,valencia!A339)</f>
        <v>4.4762499999999994</v>
      </c>
      <c r="L339">
        <f>AVERAGEIFS(meteorologia!G:G,meteorologia!C:C,valencia!A339)</f>
        <v>60.553750000000001</v>
      </c>
      <c r="M339">
        <f>LOOKUP(valencia!A:A,Hoja4!A:A,Hoja4!B:B)</f>
        <v>5</v>
      </c>
      <c r="N339">
        <f>LOOKUP(valencia!A:A,Hoja4!A:A,Hoja4!C:C)</f>
        <v>0</v>
      </c>
    </row>
    <row r="340" spans="1:14" x14ac:dyDescent="0.25">
      <c r="A340" s="1">
        <v>43074</v>
      </c>
      <c r="B340">
        <v>14.6875</v>
      </c>
      <c r="C340">
        <v>27.093749999999996</v>
      </c>
      <c r="D340">
        <v>3.8953863636363635</v>
      </c>
      <c r="E340">
        <v>31.290875238095236</v>
      </c>
      <c r="F340">
        <v>24.279278902601884</v>
      </c>
      <c r="G340">
        <v>38.306668055891663</v>
      </c>
      <c r="H340">
        <v>3.568421052631578</v>
      </c>
      <c r="I340">
        <v>75.563015469692502</v>
      </c>
      <c r="J340">
        <v>0.20937500000000001</v>
      </c>
      <c r="K340">
        <f>AVERAGEIFS(meteorologia!F:F,meteorologia!C:C,valencia!A340)</f>
        <v>4.7225000000000001</v>
      </c>
      <c r="L340">
        <f>AVERAGEIFS(meteorologia!G:G,meteorologia!C:C,valencia!A340)</f>
        <v>66.0625</v>
      </c>
      <c r="M340">
        <f>LOOKUP(valencia!A:A,Hoja4!A:A,Hoja4!B:B)</f>
        <v>5</v>
      </c>
      <c r="N340">
        <f>LOOKUP(valencia!A:A,Hoja4!A:A,Hoja4!C:C)</f>
        <v>0</v>
      </c>
    </row>
    <row r="341" spans="1:14" x14ac:dyDescent="0.25">
      <c r="A341" s="1">
        <v>43075</v>
      </c>
      <c r="B341">
        <v>16.881944444444443</v>
      </c>
      <c r="C341">
        <v>23.690972222222225</v>
      </c>
      <c r="D341">
        <v>3.4089484126984129</v>
      </c>
      <c r="E341">
        <v>39.372676282051273</v>
      </c>
      <c r="F341">
        <v>9.2294003772906947</v>
      </c>
      <c r="G341">
        <v>29.455464833256329</v>
      </c>
      <c r="H341">
        <v>2.4583333333333335</v>
      </c>
      <c r="I341">
        <v>44.20266210239037</v>
      </c>
      <c r="J341">
        <v>0.20690559440559442</v>
      </c>
      <c r="K341">
        <f>AVERAGEIFS(meteorologia!F:F,meteorologia!C:C,valencia!A341)</f>
        <v>5.2949999999999999</v>
      </c>
      <c r="L341">
        <f>AVERAGEIFS(meteorologia!G:G,meteorologia!C:C,valencia!A341)</f>
        <v>69.848749999999995</v>
      </c>
      <c r="M341">
        <f>LOOKUP(valencia!A:A,Hoja4!A:A,Hoja4!B:B)</f>
        <v>5</v>
      </c>
      <c r="N341">
        <f>LOOKUP(valencia!A:A,Hoja4!A:A,Hoja4!C:C)</f>
        <v>0</v>
      </c>
    </row>
    <row r="342" spans="1:14" x14ac:dyDescent="0.25">
      <c r="A342" s="1">
        <v>43076</v>
      </c>
      <c r="B342">
        <v>23.421356421356421</v>
      </c>
      <c r="C342">
        <v>34.366116522366525</v>
      </c>
      <c r="D342">
        <v>4.0401080251270463</v>
      </c>
      <c r="E342">
        <v>32.453579079616027</v>
      </c>
      <c r="F342">
        <v>21.278735920829742</v>
      </c>
      <c r="G342">
        <v>37.111074897506327</v>
      </c>
      <c r="H342">
        <v>3.2666666666666662</v>
      </c>
      <c r="I342">
        <v>69.645307273453739</v>
      </c>
      <c r="J342">
        <v>0.22767425810904074</v>
      </c>
      <c r="K342">
        <f>AVERAGEIFS(meteorologia!F:F,meteorologia!C:C,valencia!A342)</f>
        <v>5.9812500000000011</v>
      </c>
      <c r="L342">
        <f>AVERAGEIFS(meteorologia!G:G,meteorologia!C:C,valencia!A342)</f>
        <v>74.789999999999992</v>
      </c>
      <c r="M342">
        <f>LOOKUP(valencia!A:A,Hoja4!A:A,Hoja4!B:B)</f>
        <v>5</v>
      </c>
      <c r="N342">
        <f>LOOKUP(valencia!A:A,Hoja4!A:A,Hoja4!C:C)</f>
        <v>0</v>
      </c>
    </row>
    <row r="343" spans="1:14" x14ac:dyDescent="0.25">
      <c r="A343" s="1">
        <v>43077</v>
      </c>
      <c r="B343">
        <v>15.583333333333336</v>
      </c>
      <c r="C343">
        <v>23.555555555555557</v>
      </c>
      <c r="D343">
        <v>3.8179761904761911</v>
      </c>
      <c r="E343">
        <v>39.725949999999997</v>
      </c>
      <c r="F343">
        <v>12.289649209486164</v>
      </c>
      <c r="G343">
        <v>24.667604578392627</v>
      </c>
      <c r="H343">
        <v>2.9958333333333336</v>
      </c>
      <c r="I343">
        <v>43.327939723320156</v>
      </c>
      <c r="J343">
        <v>0.18173076923076928</v>
      </c>
      <c r="K343">
        <f>AVERAGEIFS(meteorologia!F:F,meteorologia!C:C,valencia!A343)</f>
        <v>11.092499999999999</v>
      </c>
      <c r="L343">
        <f>AVERAGEIFS(meteorologia!G:G,meteorologia!C:C,valencia!A343)</f>
        <v>56.182500000000005</v>
      </c>
      <c r="M343">
        <f>LOOKUP(valencia!A:A,Hoja4!A:A,Hoja4!B:B)</f>
        <v>5</v>
      </c>
      <c r="N343">
        <f>LOOKUP(valencia!A:A,Hoja4!A:A,Hoja4!C:C)</f>
        <v>0</v>
      </c>
    </row>
    <row r="344" spans="1:14" x14ac:dyDescent="0.25">
      <c r="A344" s="1">
        <v>43078</v>
      </c>
      <c r="B344">
        <v>13.965277777777777</v>
      </c>
      <c r="C344">
        <v>17.392361111111111</v>
      </c>
      <c r="D344">
        <v>3.7044375000000009</v>
      </c>
      <c r="E344">
        <v>36.545937500000001</v>
      </c>
      <c r="F344">
        <v>6.8221060090702963</v>
      </c>
      <c r="G344">
        <v>20.872596371882086</v>
      </c>
      <c r="H344">
        <v>2.3791666666666669</v>
      </c>
      <c r="I344">
        <v>31.072987528344665</v>
      </c>
      <c r="J344">
        <v>0.16041666666666671</v>
      </c>
      <c r="K344">
        <f>AVERAGEIFS(meteorologia!F:F,meteorologia!C:C,valencia!A344)</f>
        <v>12.071250000000001</v>
      </c>
      <c r="L344">
        <f>AVERAGEIFS(meteorologia!G:G,meteorologia!C:C,valencia!A344)</f>
        <v>66.257500000000007</v>
      </c>
      <c r="M344">
        <f>LOOKUP(valencia!A:A,Hoja4!A:A,Hoja4!B:B)</f>
        <v>5</v>
      </c>
      <c r="N344">
        <f>LOOKUP(valencia!A:A,Hoja4!A:A,Hoja4!C:C)</f>
        <v>0</v>
      </c>
    </row>
    <row r="345" spans="1:14" x14ac:dyDescent="0.25">
      <c r="A345" s="1">
        <v>43079</v>
      </c>
      <c r="B345">
        <v>7.6458333333333321</v>
      </c>
      <c r="C345">
        <v>19.756944444444446</v>
      </c>
      <c r="D345">
        <v>3.1768125000000005</v>
      </c>
      <c r="E345">
        <v>53.54186745169082</v>
      </c>
      <c r="F345">
        <v>2.3503300675297241</v>
      </c>
      <c r="G345">
        <v>7.0148651672507514</v>
      </c>
      <c r="H345">
        <v>0.66249999999999998</v>
      </c>
      <c r="I345">
        <v>10.128146453089244</v>
      </c>
      <c r="J345">
        <v>0.12500000000000006</v>
      </c>
      <c r="K345">
        <f>AVERAGEIFS(meteorologia!F:F,meteorologia!C:C,valencia!A345)</f>
        <v>14.428749999999999</v>
      </c>
      <c r="L345">
        <f>AVERAGEIFS(meteorologia!G:G,meteorologia!C:C,valencia!A345)</f>
        <v>61.3</v>
      </c>
      <c r="M345">
        <f>LOOKUP(valencia!A:A,Hoja4!A:A,Hoja4!B:B)</f>
        <v>5</v>
      </c>
      <c r="N345">
        <f>LOOKUP(valencia!A:A,Hoja4!A:A,Hoja4!C:C)</f>
        <v>0</v>
      </c>
    </row>
    <row r="346" spans="1:14" x14ac:dyDescent="0.25">
      <c r="A346" s="1">
        <v>43080</v>
      </c>
      <c r="B346">
        <v>3.7266414141414139</v>
      </c>
      <c r="C346">
        <v>14.681818181818182</v>
      </c>
      <c r="D346">
        <v>3.4306513112491372</v>
      </c>
      <c r="E346">
        <v>63.451138961038971</v>
      </c>
      <c r="F346">
        <v>3.3725266977673813</v>
      </c>
      <c r="G346">
        <v>11.673568280408343</v>
      </c>
      <c r="H346">
        <v>1.0333333333333334</v>
      </c>
      <c r="I346">
        <v>16.292766047789339</v>
      </c>
      <c r="J346">
        <v>0.138148988692467</v>
      </c>
      <c r="K346">
        <f>AVERAGEIFS(meteorologia!F:F,meteorologia!C:C,valencia!A346)</f>
        <v>12.4375</v>
      </c>
      <c r="L346">
        <f>AVERAGEIFS(meteorologia!G:G,meteorologia!C:C,valencia!A346)</f>
        <v>56.673749999999998</v>
      </c>
      <c r="M346">
        <f>LOOKUP(valencia!A:A,Hoja4!A:A,Hoja4!B:B)</f>
        <v>5</v>
      </c>
      <c r="N346">
        <f>LOOKUP(valencia!A:A,Hoja4!A:A,Hoja4!C:C)</f>
        <v>0</v>
      </c>
    </row>
    <row r="347" spans="1:14" x14ac:dyDescent="0.25">
      <c r="A347" s="1">
        <v>43081</v>
      </c>
      <c r="B347">
        <v>5.1212121212121211</v>
      </c>
      <c r="C347">
        <v>13.178977272727272</v>
      </c>
      <c r="D347">
        <v>3.5969486531986528</v>
      </c>
      <c r="E347">
        <v>44.493670202020205</v>
      </c>
      <c r="F347">
        <v>8.1402550740322468</v>
      </c>
      <c r="G347">
        <v>19.417800142874253</v>
      </c>
      <c r="H347">
        <v>1.9333333333333336</v>
      </c>
      <c r="I347">
        <v>31.799416382914401</v>
      </c>
      <c r="J347">
        <v>0.16431623931623934</v>
      </c>
      <c r="K347">
        <f>AVERAGEIFS(meteorologia!F:F,meteorologia!C:C,valencia!A347)</f>
        <v>7.84375</v>
      </c>
      <c r="L347">
        <f>AVERAGEIFS(meteorologia!G:G,meteorologia!C:C,valencia!A347)</f>
        <v>57.741250000000001</v>
      </c>
      <c r="M347">
        <f>LOOKUP(valencia!A:A,Hoja4!A:A,Hoja4!B:B)</f>
        <v>2</v>
      </c>
      <c r="N347">
        <f>LOOKUP(valencia!A:A,Hoja4!A:A,Hoja4!C:C)</f>
        <v>0</v>
      </c>
    </row>
    <row r="348" spans="1:14" x14ac:dyDescent="0.25">
      <c r="A348" s="1">
        <v>43082</v>
      </c>
      <c r="B348">
        <v>6.5431547619047628</v>
      </c>
      <c r="C348">
        <v>17.923115079365079</v>
      </c>
      <c r="D348">
        <v>3.3704419191919186</v>
      </c>
      <c r="E348">
        <v>38.886822727272722</v>
      </c>
      <c r="F348">
        <v>9.6433335472169475</v>
      </c>
      <c r="G348">
        <v>19.821293322125833</v>
      </c>
      <c r="H348">
        <v>1.8166666666666664</v>
      </c>
      <c r="I348">
        <v>33.694140658419315</v>
      </c>
      <c r="J348">
        <v>0.16331585081585082</v>
      </c>
      <c r="K348">
        <f>AVERAGEIFS(meteorologia!F:F,meteorologia!C:C,valencia!A348)</f>
        <v>7.9937500000000004</v>
      </c>
      <c r="L348">
        <f>AVERAGEIFS(meteorologia!G:G,meteorologia!C:C,valencia!A348)</f>
        <v>54.758750000000006</v>
      </c>
      <c r="M348">
        <f>LOOKUP(valencia!A:A,Hoja4!A:A,Hoja4!B:B)</f>
        <v>6</v>
      </c>
      <c r="N348">
        <f>LOOKUP(valencia!A:A,Hoja4!A:A,Hoja4!C:C)</f>
        <v>1</v>
      </c>
    </row>
    <row r="349" spans="1:14" x14ac:dyDescent="0.25">
      <c r="A349" s="1">
        <v>43083</v>
      </c>
      <c r="B349">
        <v>5.8125</v>
      </c>
      <c r="C349">
        <v>19.916666666666668</v>
      </c>
      <c r="D349">
        <v>3.032304421768707</v>
      </c>
      <c r="E349">
        <v>47.110204761904761</v>
      </c>
      <c r="F349">
        <v>3.5352788293722086</v>
      </c>
      <c r="G349">
        <v>9.8457882145851503</v>
      </c>
      <c r="H349">
        <v>1.1958333333333335</v>
      </c>
      <c r="I349">
        <v>14.795833119449719</v>
      </c>
      <c r="J349">
        <v>0.12564102564102567</v>
      </c>
      <c r="K349">
        <f>AVERAGEIFS(meteorologia!F:F,meteorologia!C:C,valencia!A349)</f>
        <v>12.42625</v>
      </c>
      <c r="L349">
        <f>AVERAGEIFS(meteorologia!G:G,meteorologia!C:C,valencia!A349)</f>
        <v>62.748749999999994</v>
      </c>
      <c r="M349">
        <f>LOOKUP(valencia!A:A,Hoja4!A:A,Hoja4!B:B)</f>
        <v>5</v>
      </c>
      <c r="N349">
        <f>LOOKUP(valencia!A:A,Hoja4!A:A,Hoja4!C:C)</f>
        <v>2</v>
      </c>
    </row>
    <row r="350" spans="1:14" x14ac:dyDescent="0.25">
      <c r="A350" s="1">
        <v>43084</v>
      </c>
      <c r="B350">
        <v>3.6534090909090913</v>
      </c>
      <c r="C350">
        <v>10.07544191919192</v>
      </c>
      <c r="D350">
        <v>3.3340367965367967</v>
      </c>
      <c r="E350">
        <v>50.615753896103897</v>
      </c>
      <c r="F350">
        <v>4.5664664929931726</v>
      </c>
      <c r="G350">
        <v>13.635552161935557</v>
      </c>
      <c r="H350">
        <v>1.4458333333333331</v>
      </c>
      <c r="I350">
        <v>20.370003144089111</v>
      </c>
      <c r="J350">
        <v>0.15544871794871801</v>
      </c>
      <c r="K350">
        <f>AVERAGEIFS(meteorologia!F:F,meteorologia!C:C,valencia!A350)</f>
        <v>13.135</v>
      </c>
      <c r="L350">
        <f>AVERAGEIFS(meteorologia!G:G,meteorologia!C:C,valencia!A350)</f>
        <v>64.282499999999999</v>
      </c>
      <c r="M350">
        <f>LOOKUP(valencia!A:A,Hoja4!A:A,Hoja4!B:B)</f>
        <v>4</v>
      </c>
      <c r="N350">
        <f>LOOKUP(valencia!A:A,Hoja4!A:A,Hoja4!C:C)</f>
        <v>1</v>
      </c>
    </row>
    <row r="351" spans="1:14" x14ac:dyDescent="0.25">
      <c r="A351" s="1">
        <v>43085</v>
      </c>
      <c r="B351">
        <v>4.1215277777777777</v>
      </c>
      <c r="C351">
        <v>8.9479166666666661</v>
      </c>
      <c r="D351">
        <v>3.5184722222222216</v>
      </c>
      <c r="E351">
        <v>52.858083333333333</v>
      </c>
      <c r="F351">
        <v>4.2703281830159296</v>
      </c>
      <c r="G351">
        <v>14.075325188645344</v>
      </c>
      <c r="H351">
        <v>1.541666666666667</v>
      </c>
      <c r="I351">
        <v>20.457878189004674</v>
      </c>
      <c r="J351">
        <v>0.16634615384615389</v>
      </c>
      <c r="K351">
        <f>AVERAGEIFS(meteorologia!F:F,meteorologia!C:C,valencia!A351)</f>
        <v>8.7762499999999992</v>
      </c>
      <c r="L351">
        <f>AVERAGEIFS(meteorologia!G:G,meteorologia!C:C,valencia!A351)</f>
        <v>53.112499999999997</v>
      </c>
      <c r="M351">
        <f>LOOKUP(valencia!A:A,Hoja4!A:A,Hoja4!B:B)</f>
        <v>1</v>
      </c>
      <c r="N351">
        <f>LOOKUP(valencia!A:A,Hoja4!A:A,Hoja4!C:C)</f>
        <v>0</v>
      </c>
    </row>
    <row r="352" spans="1:14" x14ac:dyDescent="0.25">
      <c r="A352" s="1">
        <v>43086</v>
      </c>
      <c r="B352">
        <v>5.1423611111111116</v>
      </c>
      <c r="C352">
        <v>9.7222222222222214</v>
      </c>
      <c r="D352">
        <v>3.3220833333333339</v>
      </c>
      <c r="E352">
        <v>50.682656250000001</v>
      </c>
      <c r="F352">
        <v>6.2801785714285723</v>
      </c>
      <c r="G352">
        <v>16.789107142857144</v>
      </c>
      <c r="H352">
        <v>1.7291666666666667</v>
      </c>
      <c r="I352">
        <v>26.257757936507936</v>
      </c>
      <c r="J352">
        <v>0.15568181818181823</v>
      </c>
      <c r="K352">
        <f>AVERAGEIFS(meteorologia!F:F,meteorologia!C:C,valencia!A352)</f>
        <v>5.8325000000000005</v>
      </c>
      <c r="L352">
        <f>AVERAGEIFS(meteorologia!G:G,meteorologia!C:C,valencia!A352)</f>
        <v>56.834999999999994</v>
      </c>
      <c r="M352">
        <f>LOOKUP(valencia!A:A,Hoja4!A:A,Hoja4!B:B)</f>
        <v>3</v>
      </c>
      <c r="N352">
        <f>LOOKUP(valencia!A:A,Hoja4!A:A,Hoja4!C:C)</f>
        <v>0</v>
      </c>
    </row>
    <row r="353" spans="1:14" x14ac:dyDescent="0.25">
      <c r="A353" s="1">
        <v>43087</v>
      </c>
      <c r="B353">
        <v>7.7300724637681144</v>
      </c>
      <c r="C353">
        <v>19.205055210489991</v>
      </c>
      <c r="D353">
        <v>3.6552137681159413</v>
      </c>
      <c r="E353">
        <v>39.495291549030682</v>
      </c>
      <c r="F353">
        <v>13.178350597814884</v>
      </c>
      <c r="G353">
        <v>25.129378736343021</v>
      </c>
      <c r="H353">
        <v>2.2791666666666663</v>
      </c>
      <c r="I353">
        <v>44.596232735518456</v>
      </c>
      <c r="J353">
        <v>0.17237534506556251</v>
      </c>
      <c r="K353">
        <f>AVERAGEIFS(meteorologia!F:F,meteorologia!C:C,valencia!A353)</f>
        <v>7.59375</v>
      </c>
      <c r="L353">
        <f>AVERAGEIFS(meteorologia!G:G,meteorologia!C:C,valencia!A353)</f>
        <v>59.41375</v>
      </c>
      <c r="M353">
        <f>LOOKUP(valencia!A:A,Hoja4!A:A,Hoja4!B:B)</f>
        <v>4</v>
      </c>
      <c r="N353">
        <f>LOOKUP(valencia!A:A,Hoja4!A:A,Hoja4!C:C)</f>
        <v>3</v>
      </c>
    </row>
    <row r="354" spans="1:14" x14ac:dyDescent="0.25">
      <c r="A354" s="1">
        <v>43088</v>
      </c>
      <c r="B354">
        <v>9.820054945054947</v>
      </c>
      <c r="C354">
        <v>18.037545787545788</v>
      </c>
      <c r="D354">
        <v>3.4615596524687438</v>
      </c>
      <c r="E354">
        <v>41.50644482329264</v>
      </c>
      <c r="F354">
        <v>8.984103155616312</v>
      </c>
      <c r="G354">
        <v>23.236424014581903</v>
      </c>
      <c r="H354">
        <v>2.0333333333333337</v>
      </c>
      <c r="I354">
        <v>37.246516860332648</v>
      </c>
      <c r="J354">
        <v>0.16627846790890269</v>
      </c>
      <c r="K354">
        <f>AVERAGEIFS(meteorologia!F:F,meteorologia!C:C,valencia!A354)</f>
        <v>9.4387500000000006</v>
      </c>
      <c r="L354">
        <f>AVERAGEIFS(meteorologia!G:G,meteorologia!C:C,valencia!A354)</f>
        <v>76.925000000000011</v>
      </c>
      <c r="M354">
        <f>LOOKUP(valencia!A:A,Hoja4!A:A,Hoja4!B:B)</f>
        <v>2</v>
      </c>
      <c r="N354">
        <f>LOOKUP(valencia!A:A,Hoja4!A:A,Hoja4!C:C)</f>
        <v>1</v>
      </c>
    </row>
    <row r="355" spans="1:14" x14ac:dyDescent="0.25">
      <c r="A355" s="1">
        <v>43089</v>
      </c>
      <c r="B355">
        <v>18.541666666666668</v>
      </c>
      <c r="C355">
        <v>30.548611111111111</v>
      </c>
      <c r="D355">
        <v>3.9274801587301589</v>
      </c>
      <c r="E355">
        <v>24.731273310023315</v>
      </c>
      <c r="F355">
        <v>15.65416202539226</v>
      </c>
      <c r="G355">
        <v>31.725066774464008</v>
      </c>
      <c r="H355">
        <v>2.7166666666666668</v>
      </c>
      <c r="I355">
        <v>56.195818361480406</v>
      </c>
      <c r="J355">
        <v>0.17211538461538464</v>
      </c>
      <c r="K355">
        <f>AVERAGEIFS(meteorologia!F:F,meteorologia!C:C,valencia!A355)</f>
        <v>7.1112500000000001</v>
      </c>
      <c r="L355">
        <f>AVERAGEIFS(meteorologia!G:G,meteorologia!C:C,valencia!A355)</f>
        <v>77.685000000000002</v>
      </c>
      <c r="M355">
        <f>LOOKUP(valencia!A:A,Hoja4!A:A,Hoja4!B:B)</f>
        <v>1</v>
      </c>
      <c r="N355">
        <f>LOOKUP(valencia!A:A,Hoja4!A:A,Hoja4!C:C)</f>
        <v>0</v>
      </c>
    </row>
    <row r="356" spans="1:14" x14ac:dyDescent="0.25">
      <c r="A356" s="1">
        <v>43090</v>
      </c>
      <c r="B356">
        <v>19.892361111111111</v>
      </c>
      <c r="C356">
        <v>31.625</v>
      </c>
      <c r="D356">
        <v>3.8891372912801487</v>
      </c>
      <c r="E356">
        <v>29.224351170568568</v>
      </c>
      <c r="F356">
        <v>13.289641965585901</v>
      </c>
      <c r="G356">
        <v>29.947132331817691</v>
      </c>
      <c r="H356">
        <v>2.7208333333333332</v>
      </c>
      <c r="I356">
        <v>50.416753964951901</v>
      </c>
      <c r="J356">
        <v>0.18585562987736903</v>
      </c>
      <c r="K356">
        <f>AVERAGEIFS(meteorologia!F:F,meteorologia!C:C,valencia!A356)</f>
        <v>7.99125</v>
      </c>
      <c r="L356">
        <f>AVERAGEIFS(meteorologia!G:G,meteorologia!C:C,valencia!A356)</f>
        <v>74.167500000000004</v>
      </c>
      <c r="M356">
        <f>LOOKUP(valencia!A:A,Hoja4!A:A,Hoja4!B:B)</f>
        <v>2</v>
      </c>
      <c r="N356">
        <f>LOOKUP(valencia!A:A,Hoja4!A:A,Hoja4!C:C)</f>
        <v>0</v>
      </c>
    </row>
    <row r="357" spans="1:14" x14ac:dyDescent="0.25">
      <c r="A357" s="1">
        <v>43091</v>
      </c>
      <c r="B357">
        <v>18.173611111111111</v>
      </c>
      <c r="C357">
        <v>32.513888888888893</v>
      </c>
      <c r="D357">
        <v>5.2115286404416832</v>
      </c>
      <c r="E357">
        <v>20.949358974358976</v>
      </c>
      <c r="F357">
        <v>42.25324706694272</v>
      </c>
      <c r="G357">
        <v>38.177036749482397</v>
      </c>
      <c r="H357">
        <v>3.7416666666666667</v>
      </c>
      <c r="I357">
        <v>101.52963250517598</v>
      </c>
      <c r="J357">
        <v>0.23294681100745179</v>
      </c>
      <c r="K357">
        <f>AVERAGEIFS(meteorologia!F:F,meteorologia!C:C,valencia!A357)</f>
        <v>7.8487499999999999</v>
      </c>
      <c r="L357">
        <f>AVERAGEIFS(meteorologia!G:G,meteorologia!C:C,valencia!A357)</f>
        <v>73.127499999999998</v>
      </c>
      <c r="M357">
        <f>LOOKUP(valencia!A:A,Hoja4!A:A,Hoja4!B:B)</f>
        <v>1</v>
      </c>
      <c r="N357">
        <f>LOOKUP(valencia!A:A,Hoja4!A:A,Hoja4!C:C)</f>
        <v>0</v>
      </c>
    </row>
    <row r="358" spans="1:14" x14ac:dyDescent="0.25">
      <c r="A358" s="1">
        <v>43092</v>
      </c>
      <c r="B358">
        <v>16.065972222222225</v>
      </c>
      <c r="C358">
        <v>22.673611111111111</v>
      </c>
      <c r="D358">
        <v>3.7324007936507941</v>
      </c>
      <c r="E358">
        <v>23.408846153846149</v>
      </c>
      <c r="F358">
        <v>17.169246031746031</v>
      </c>
      <c r="G358">
        <v>28.02531746031746</v>
      </c>
      <c r="H358">
        <v>2.8208333333333329</v>
      </c>
      <c r="I358">
        <v>54.4359126984127</v>
      </c>
      <c r="J358">
        <v>0.19711538461538464</v>
      </c>
      <c r="K358">
        <f>AVERAGEIFS(meteorologia!F:F,meteorologia!C:C,valencia!A358)</f>
        <v>7.4587500000000002</v>
      </c>
      <c r="L358">
        <f>AVERAGEIFS(meteorologia!G:G,meteorologia!C:C,valencia!A358)</f>
        <v>80.356250000000003</v>
      </c>
      <c r="M358">
        <f>LOOKUP(valencia!A:A,Hoja4!A:A,Hoja4!B:B)</f>
        <v>3</v>
      </c>
      <c r="N358">
        <f>LOOKUP(valencia!A:A,Hoja4!A:A,Hoja4!C:C)</f>
        <v>1</v>
      </c>
    </row>
    <row r="359" spans="1:14" x14ac:dyDescent="0.25">
      <c r="A359" s="1">
        <v>43093</v>
      </c>
      <c r="B359">
        <v>16.204861111111111</v>
      </c>
      <c r="C359">
        <v>19.864583333333332</v>
      </c>
      <c r="D359">
        <v>3.3881349206349203</v>
      </c>
      <c r="E359">
        <v>31.46981666666667</v>
      </c>
      <c r="F359">
        <v>7.6876984126984125</v>
      </c>
      <c r="G359">
        <v>18.739702380952384</v>
      </c>
      <c r="H359">
        <v>2.1875000000000004</v>
      </c>
      <c r="I359">
        <v>30.125595238095229</v>
      </c>
      <c r="J359">
        <v>0.17826923076923079</v>
      </c>
      <c r="K359">
        <f>AVERAGEIFS(meteorologia!F:F,meteorologia!C:C,valencia!A359)</f>
        <v>8.536249999999999</v>
      </c>
      <c r="L359">
        <f>AVERAGEIFS(meteorologia!G:G,meteorologia!C:C,valencia!A359)</f>
        <v>79.053749999999994</v>
      </c>
      <c r="M359">
        <f>LOOKUP(valencia!A:A,Hoja4!A:A,Hoja4!B:B)</f>
        <v>0</v>
      </c>
      <c r="N359">
        <f>LOOKUP(valencia!A:A,Hoja4!A:A,Hoja4!C:C)</f>
        <v>0</v>
      </c>
    </row>
    <row r="360" spans="1:14" x14ac:dyDescent="0.25">
      <c r="A360" s="1">
        <v>43094</v>
      </c>
      <c r="B360">
        <v>13.413194444444445</v>
      </c>
      <c r="C360">
        <v>16.291666666666668</v>
      </c>
      <c r="D360">
        <v>3.3159325396825392</v>
      </c>
      <c r="E360">
        <v>33.628304924242428</v>
      </c>
      <c r="F360">
        <v>6.007896903820817</v>
      </c>
      <c r="G360">
        <v>15.770199536775625</v>
      </c>
      <c r="H360">
        <v>1.6624999999999999</v>
      </c>
      <c r="I360">
        <v>24.799835309617919</v>
      </c>
      <c r="J360">
        <v>0.15807109557109558</v>
      </c>
      <c r="K360">
        <f>AVERAGEIFS(meteorologia!F:F,meteorologia!C:C,valencia!A360)</f>
        <v>6.82</v>
      </c>
      <c r="L360">
        <f>AVERAGEIFS(meteorologia!G:G,meteorologia!C:C,valencia!A360)</f>
        <v>79.296249999999986</v>
      </c>
      <c r="M360">
        <f>LOOKUP(valencia!A:A,Hoja4!A:A,Hoja4!B:B)</f>
        <v>1</v>
      </c>
      <c r="N360">
        <f>LOOKUP(valencia!A:A,Hoja4!A:A,Hoja4!C:C)</f>
        <v>1</v>
      </c>
    </row>
    <row r="361" spans="1:14" x14ac:dyDescent="0.25">
      <c r="A361" s="1">
        <v>43095</v>
      </c>
      <c r="B361">
        <v>7.2152777777777786</v>
      </c>
      <c r="C361">
        <v>14.850694444444448</v>
      </c>
      <c r="D361">
        <v>2.9439538239538239</v>
      </c>
      <c r="E361">
        <v>56.946030618686848</v>
      </c>
      <c r="F361">
        <v>3.4768839129854832</v>
      </c>
      <c r="G361">
        <v>9.7866412909037113</v>
      </c>
      <c r="H361">
        <v>0.89583333333333348</v>
      </c>
      <c r="I361">
        <v>14.686639748125867</v>
      </c>
      <c r="J361">
        <v>0.12773892773892778</v>
      </c>
      <c r="K361">
        <f>AVERAGEIFS(meteorologia!F:F,meteorologia!C:C,valencia!A361)</f>
        <v>11.162500000000001</v>
      </c>
      <c r="L361">
        <f>AVERAGEIFS(meteorologia!G:G,meteorologia!C:C,valencia!A361)</f>
        <v>61.54</v>
      </c>
      <c r="M361">
        <f>LOOKUP(valencia!A:A,Hoja4!A:A,Hoja4!B:B)</f>
        <v>3</v>
      </c>
      <c r="N361">
        <f>LOOKUP(valencia!A:A,Hoja4!A:A,Hoja4!C:C)</f>
        <v>1</v>
      </c>
    </row>
    <row r="362" spans="1:14" x14ac:dyDescent="0.25">
      <c r="A362" s="1">
        <v>43096</v>
      </c>
      <c r="B362">
        <v>4.1319444444444446</v>
      </c>
      <c r="C362">
        <v>17.65625</v>
      </c>
      <c r="D362">
        <v>3.1045719954648527</v>
      </c>
      <c r="E362">
        <v>65.912561327561335</v>
      </c>
      <c r="F362">
        <v>2.829894316542044</v>
      </c>
      <c r="G362">
        <v>8.3762622163190326</v>
      </c>
      <c r="H362">
        <v>0.77727272727272734</v>
      </c>
      <c r="I362">
        <v>12.203015463072283</v>
      </c>
      <c r="J362">
        <v>0.13611111111111115</v>
      </c>
      <c r="K362">
        <f>AVERAGEIFS(meteorologia!F:F,meteorologia!C:C,valencia!A362)</f>
        <v>12.442500000000003</v>
      </c>
      <c r="L362">
        <f>AVERAGEIFS(meteorologia!G:G,meteorologia!C:C,valencia!A362)</f>
        <v>49.448749999999997</v>
      </c>
      <c r="M362">
        <f>LOOKUP(valencia!A:A,Hoja4!A:A,Hoja4!B:B)</f>
        <v>2</v>
      </c>
      <c r="N362">
        <f>LOOKUP(valencia!A:A,Hoja4!A:A,Hoja4!C:C)</f>
        <v>0</v>
      </c>
    </row>
    <row r="363" spans="1:14" x14ac:dyDescent="0.25">
      <c r="A363" s="1">
        <v>43097</v>
      </c>
      <c r="B363">
        <v>4.9826388888888893</v>
      </c>
      <c r="C363">
        <v>10.135416666666666</v>
      </c>
      <c r="D363">
        <v>3.2968012422360249</v>
      </c>
      <c r="E363">
        <v>51.772324918439061</v>
      </c>
      <c r="F363">
        <v>7.8634609683794459</v>
      </c>
      <c r="G363">
        <v>16.100900631812195</v>
      </c>
      <c r="H363">
        <v>1.6875</v>
      </c>
      <c r="I363">
        <v>27.594118607018803</v>
      </c>
      <c r="J363">
        <v>0.15114548494983282</v>
      </c>
      <c r="K363">
        <f>AVERAGEIFS(meteorologia!F:F,meteorologia!C:C,valencia!A363)</f>
        <v>13.395</v>
      </c>
      <c r="L363">
        <f>AVERAGEIFS(meteorologia!G:G,meteorologia!C:C,valencia!A363)</f>
        <v>61.400000000000006</v>
      </c>
      <c r="M363">
        <f>LOOKUP(valencia!A:A,Hoja4!A:A,Hoja4!B:B)</f>
        <v>1</v>
      </c>
      <c r="N363">
        <f>LOOKUP(valencia!A:A,Hoja4!A:A,Hoja4!C:C)</f>
        <v>0</v>
      </c>
    </row>
    <row r="364" spans="1:14" x14ac:dyDescent="0.25">
      <c r="A364" s="1">
        <v>43098</v>
      </c>
      <c r="B364">
        <v>5.0061758893280626</v>
      </c>
      <c r="C364">
        <v>10.190958498023717</v>
      </c>
      <c r="D364">
        <v>3.3523499749043228</v>
      </c>
      <c r="E364">
        <v>43.690296301524569</v>
      </c>
      <c r="F364">
        <v>7.4675616091747514</v>
      </c>
      <c r="G364">
        <v>17.366170798898068</v>
      </c>
      <c r="H364">
        <v>1.8624999999999998</v>
      </c>
      <c r="I364">
        <v>28.763224209913936</v>
      </c>
      <c r="J364">
        <v>0.1344544947805818</v>
      </c>
      <c r="K364">
        <f>AVERAGEIFS(meteorologia!F:F,meteorologia!C:C,valencia!A364)</f>
        <v>14.486250000000002</v>
      </c>
      <c r="L364">
        <f>AVERAGEIFS(meteorologia!G:G,meteorologia!C:C,valencia!A364)</f>
        <v>62.022500000000001</v>
      </c>
      <c r="M364">
        <f>LOOKUP(valencia!A:A,Hoja4!A:A,Hoja4!B:B)</f>
        <v>2</v>
      </c>
      <c r="N364">
        <f>LOOKUP(valencia!A:A,Hoja4!A:A,Hoja4!C:C)</f>
        <v>1</v>
      </c>
    </row>
    <row r="365" spans="1:14" x14ac:dyDescent="0.25">
      <c r="A365" s="1">
        <v>43099</v>
      </c>
      <c r="B365">
        <v>5.7013888888888893</v>
      </c>
      <c r="C365">
        <v>8.6319444444444446</v>
      </c>
      <c r="D365">
        <v>3.3043452380952387</v>
      </c>
      <c r="E365">
        <v>44.432349999999985</v>
      </c>
      <c r="F365">
        <v>3.8034835544889889</v>
      </c>
      <c r="G365">
        <v>10.1990734989648</v>
      </c>
      <c r="H365">
        <v>0.82499999999999984</v>
      </c>
      <c r="I365">
        <v>15.385293384152083</v>
      </c>
      <c r="J365">
        <v>0.12820512820512825</v>
      </c>
      <c r="K365">
        <f>AVERAGEIFS(meteorologia!F:F,meteorologia!C:C,valencia!A365)</f>
        <v>14.558749999999998</v>
      </c>
      <c r="L365">
        <f>AVERAGEIFS(meteorologia!G:G,meteorologia!C:C,valencia!A365)</f>
        <v>65.017499999999998</v>
      </c>
      <c r="M365">
        <f>LOOKUP(valencia!A:A,Hoja4!A:A,Hoja4!B:B)</f>
        <v>2</v>
      </c>
      <c r="N365">
        <f>LOOKUP(valencia!A:A,Hoja4!A:A,Hoja4!C:C)</f>
        <v>1</v>
      </c>
    </row>
    <row r="366" spans="1:14" x14ac:dyDescent="0.25">
      <c r="A366" s="1">
        <v>43100</v>
      </c>
      <c r="B366">
        <v>6.1060606060606064</v>
      </c>
      <c r="C366">
        <v>10.365530303030303</v>
      </c>
      <c r="D366">
        <v>3.2898924394319131</v>
      </c>
      <c r="E366">
        <v>49.14551929824561</v>
      </c>
      <c r="F366">
        <v>3.1630691786283891</v>
      </c>
      <c r="G366">
        <v>7.6777083333333342</v>
      </c>
      <c r="H366">
        <v>0.44166666666666671</v>
      </c>
      <c r="I366">
        <v>11.946362639553428</v>
      </c>
      <c r="J366">
        <v>0.13333333333333339</v>
      </c>
      <c r="K366">
        <f>AVERAGEIFS(meteorologia!F:F,meteorologia!C:C,valencia!A366)</f>
        <v>12.157499999999999</v>
      </c>
      <c r="L366">
        <f>AVERAGEIFS(meteorologia!G:G,meteorologia!C:C,valencia!A366)</f>
        <v>64.113749999999996</v>
      </c>
      <c r="M366">
        <f>LOOKUP(valencia!A:A,Hoja4!A:A,Hoja4!B:B)</f>
        <v>2</v>
      </c>
      <c r="N366">
        <f>LOOKUP(valencia!A:A,Hoja4!A:A,Hoja4!C:C)</f>
        <v>1</v>
      </c>
    </row>
    <row r="367" spans="1:14" x14ac:dyDescent="0.25">
      <c r="A367" s="1">
        <v>43466</v>
      </c>
      <c r="B367">
        <v>9.9086538461538449</v>
      </c>
      <c r="C367">
        <v>12.540547551667954</v>
      </c>
      <c r="D367">
        <v>3.5919166666666671</v>
      </c>
      <c r="E367">
        <v>34.838732638888885</v>
      </c>
      <c r="F367">
        <v>8.8293780193236735</v>
      </c>
      <c r="G367">
        <v>21.80154151404151</v>
      </c>
      <c r="H367">
        <v>1.4541666666666666</v>
      </c>
      <c r="I367">
        <v>34.937459521155176</v>
      </c>
      <c r="J367">
        <v>0.20666666666666669</v>
      </c>
      <c r="K367">
        <f>AVERAGEIFS(meteorologia!F:F,meteorologia!C:C,valencia!A367)</f>
        <v>7.2050000000000001</v>
      </c>
      <c r="L367">
        <f>AVERAGEIFS(meteorologia!G:G,meteorologia!C:C,valencia!A367)</f>
        <v>69.185000000000002</v>
      </c>
      <c r="M367">
        <f>LOOKUP(valencia!A:A,Hoja4!A:A,Hoja4!B:B)</f>
        <v>3</v>
      </c>
      <c r="N367">
        <f>LOOKUP(valencia!A:A,Hoja4!A:A,Hoja4!C:C)</f>
        <v>1</v>
      </c>
    </row>
    <row r="368" spans="1:14" x14ac:dyDescent="0.25">
      <c r="A368" s="1">
        <v>43467</v>
      </c>
      <c r="B368">
        <v>10.975694444444445</v>
      </c>
      <c r="C368">
        <v>17.606666666666666</v>
      </c>
      <c r="D368">
        <v>3.9903922101449276</v>
      </c>
      <c r="E368">
        <v>28.546336050724634</v>
      </c>
      <c r="F368">
        <v>18.632332068092936</v>
      </c>
      <c r="G368">
        <v>31.344340842617232</v>
      </c>
      <c r="H368">
        <v>1.8458333333333332</v>
      </c>
      <c r="I368">
        <v>59.492981612935033</v>
      </c>
      <c r="J368">
        <v>0.17439839572192514</v>
      </c>
      <c r="K368">
        <f>AVERAGEIFS(meteorologia!F:F,meteorologia!C:C,valencia!A368)</f>
        <v>7.044999999999999</v>
      </c>
      <c r="L368">
        <f>AVERAGEIFS(meteorologia!G:G,meteorologia!C:C,valencia!A368)</f>
        <v>70.561250000000001</v>
      </c>
      <c r="M368">
        <f>LOOKUP(valencia!A:A,Hoja4!A:A,Hoja4!B:B)</f>
        <v>2</v>
      </c>
      <c r="N368">
        <f>LOOKUP(valencia!A:A,Hoja4!A:A,Hoja4!C:C)</f>
        <v>0</v>
      </c>
    </row>
    <row r="369" spans="1:14" x14ac:dyDescent="0.25">
      <c r="A369" s="1">
        <v>43468</v>
      </c>
      <c r="B369">
        <v>13.503472222222221</v>
      </c>
      <c r="C369">
        <v>20.342787068004458</v>
      </c>
      <c r="D369">
        <v>3.7272291666666666</v>
      </c>
      <c r="E369">
        <v>26.072755132850244</v>
      </c>
      <c r="F369">
        <v>20.079311224489793</v>
      </c>
      <c r="G369">
        <v>32.986842403628124</v>
      </c>
      <c r="H369">
        <v>1.9041666666666666</v>
      </c>
      <c r="I369">
        <v>63.28064058956916</v>
      </c>
      <c r="J369">
        <v>0.20113636363636364</v>
      </c>
      <c r="K369">
        <f>AVERAGEIFS(meteorologia!F:F,meteorologia!C:C,valencia!A369)</f>
        <v>6.0162499999999994</v>
      </c>
      <c r="L369">
        <f>AVERAGEIFS(meteorologia!G:G,meteorologia!C:C,valencia!A369)</f>
        <v>80.597500000000011</v>
      </c>
      <c r="M369">
        <f>LOOKUP(valencia!A:A,Hoja4!A:A,Hoja4!B:B)</f>
        <v>2</v>
      </c>
      <c r="N369">
        <f>LOOKUP(valencia!A:A,Hoja4!A:A,Hoja4!C:C)</f>
        <v>0</v>
      </c>
    </row>
    <row r="370" spans="1:14" x14ac:dyDescent="0.25">
      <c r="A370" s="1">
        <v>43469</v>
      </c>
      <c r="B370">
        <v>16.246527777777775</v>
      </c>
      <c r="C370">
        <v>22.42440170940171</v>
      </c>
      <c r="D370">
        <v>3.6228446263881038</v>
      </c>
      <c r="E370">
        <v>27.519549132630658</v>
      </c>
      <c r="F370">
        <v>15.005271828961552</v>
      </c>
      <c r="G370">
        <v>28.971120044316681</v>
      </c>
      <c r="H370">
        <v>1.6521739130434783</v>
      </c>
      <c r="I370">
        <v>51.621161216912192</v>
      </c>
      <c r="J370">
        <v>0.20120673134507125</v>
      </c>
      <c r="K370">
        <f>AVERAGEIFS(meteorologia!F:F,meteorologia!C:C,valencia!A370)</f>
        <v>5.8049999999999997</v>
      </c>
      <c r="L370">
        <f>AVERAGEIFS(meteorologia!G:G,meteorologia!C:C,valencia!A370)</f>
        <v>82.737499999999997</v>
      </c>
      <c r="M370">
        <f>LOOKUP(valencia!A:A,Hoja4!A:A,Hoja4!B:B)</f>
        <v>2</v>
      </c>
      <c r="N370">
        <f>LOOKUP(valencia!A:A,Hoja4!A:A,Hoja4!C:C)</f>
        <v>0</v>
      </c>
    </row>
    <row r="371" spans="1:14" x14ac:dyDescent="0.25">
      <c r="A371" s="1">
        <v>43470</v>
      </c>
      <c r="B371">
        <v>17.315972222222218</v>
      </c>
      <c r="C371">
        <v>22.600384615384613</v>
      </c>
      <c r="D371">
        <v>3.5791458333333339</v>
      </c>
      <c r="E371">
        <v>31.824221230158731</v>
      </c>
      <c r="F371">
        <v>10.121020139281011</v>
      </c>
      <c r="G371">
        <v>23.37991071428571</v>
      </c>
      <c r="H371">
        <v>1.2750000000000001</v>
      </c>
      <c r="I371">
        <v>38.214493929983057</v>
      </c>
      <c r="J371">
        <v>0.21060606060606063</v>
      </c>
      <c r="K371">
        <f>AVERAGEIFS(meteorologia!F:F,meteorologia!C:C,valencia!A371)</f>
        <v>7.86625</v>
      </c>
      <c r="L371">
        <f>AVERAGEIFS(meteorologia!G:G,meteorologia!C:C,valencia!A371)</f>
        <v>70.77428571428571</v>
      </c>
      <c r="M371">
        <f>LOOKUP(valencia!A:A,Hoja4!A:A,Hoja4!B:B)</f>
        <v>2</v>
      </c>
      <c r="N371">
        <f>LOOKUP(valencia!A:A,Hoja4!A:A,Hoja4!C:C)</f>
        <v>0</v>
      </c>
    </row>
    <row r="372" spans="1:14" x14ac:dyDescent="0.25">
      <c r="A372" s="1">
        <v>43471</v>
      </c>
      <c r="B372">
        <v>12.923611111111112</v>
      </c>
      <c r="C372">
        <v>17.822339743589744</v>
      </c>
      <c r="D372">
        <v>4.0354166666666655</v>
      </c>
      <c r="E372">
        <v>34.601019776570048</v>
      </c>
      <c r="F372">
        <v>12.270113636363634</v>
      </c>
      <c r="G372">
        <v>24.976454889807165</v>
      </c>
      <c r="H372">
        <v>1.6499999999999997</v>
      </c>
      <c r="I372">
        <v>42.758092286501373</v>
      </c>
      <c r="J372">
        <v>0.19734848484848486</v>
      </c>
      <c r="K372">
        <f>AVERAGEIFS(meteorologia!F:F,meteorologia!C:C,valencia!A372)</f>
        <v>7.3387499999999992</v>
      </c>
      <c r="L372">
        <f>AVERAGEIFS(meteorologia!G:G,meteorologia!C:C,valencia!A372)</f>
        <v>59.575000000000003</v>
      </c>
      <c r="M372">
        <f>LOOKUP(valencia!A:A,Hoja4!A:A,Hoja4!B:B)</f>
        <v>2</v>
      </c>
      <c r="N372">
        <f>LOOKUP(valencia!A:A,Hoja4!A:A,Hoja4!C:C)</f>
        <v>0</v>
      </c>
    </row>
    <row r="373" spans="1:14" x14ac:dyDescent="0.25">
      <c r="A373" s="1">
        <v>43472</v>
      </c>
      <c r="B373">
        <v>11.90183080808081</v>
      </c>
      <c r="C373">
        <v>21.172447552447554</v>
      </c>
      <c r="D373">
        <v>4.4279773550724641</v>
      </c>
      <c r="E373">
        <v>33.07759889606298</v>
      </c>
      <c r="F373">
        <v>26.540546559203388</v>
      </c>
      <c r="G373">
        <v>33.30865991324066</v>
      </c>
      <c r="H373">
        <v>2.5708333333333333</v>
      </c>
      <c r="I373">
        <v>73.124153356994981</v>
      </c>
      <c r="J373">
        <v>0.22157444005270091</v>
      </c>
      <c r="K373">
        <f>AVERAGEIFS(meteorologia!F:F,meteorologia!C:C,valencia!A373)</f>
        <v>6.1362500000000004</v>
      </c>
      <c r="L373">
        <f>AVERAGEIFS(meteorologia!G:G,meteorologia!C:C,valencia!A373)</f>
        <v>72.51124999999999</v>
      </c>
      <c r="M373">
        <f>LOOKUP(valencia!A:A,Hoja4!A:A,Hoja4!B:B)</f>
        <v>2</v>
      </c>
      <c r="N373">
        <f>LOOKUP(valencia!A:A,Hoja4!A:A,Hoja4!C:C)</f>
        <v>0</v>
      </c>
    </row>
    <row r="374" spans="1:14" x14ac:dyDescent="0.25">
      <c r="A374" s="1">
        <v>43473</v>
      </c>
      <c r="B374">
        <v>16.46875</v>
      </c>
      <c r="C374">
        <v>25.486911421911422</v>
      </c>
      <c r="D374">
        <v>3.8165476190476189</v>
      </c>
      <c r="E374">
        <v>29.332339278553842</v>
      </c>
      <c r="F374">
        <v>20.001827592697154</v>
      </c>
      <c r="G374">
        <v>33.543740745969004</v>
      </c>
      <c r="H374">
        <v>1.8916666666666668</v>
      </c>
      <c r="I374">
        <v>63.733321569734613</v>
      </c>
      <c r="J374">
        <v>0.19889807162534437</v>
      </c>
      <c r="K374">
        <f>AVERAGEIFS(meteorologia!F:F,meteorologia!C:C,valencia!A374)</f>
        <v>6.7774999999999999</v>
      </c>
      <c r="L374">
        <f>AVERAGEIFS(meteorologia!G:G,meteorologia!C:C,valencia!A374)</f>
        <v>72.31750000000001</v>
      </c>
      <c r="M374">
        <f>LOOKUP(valencia!A:A,Hoja4!A:A,Hoja4!B:B)</f>
        <v>2</v>
      </c>
      <c r="N374">
        <f>LOOKUP(valencia!A:A,Hoja4!A:A,Hoja4!C:C)</f>
        <v>0</v>
      </c>
    </row>
    <row r="375" spans="1:14" x14ac:dyDescent="0.25">
      <c r="A375" s="1">
        <v>43474</v>
      </c>
      <c r="B375">
        <v>11.512820512820513</v>
      </c>
      <c r="C375">
        <v>21.513585027013114</v>
      </c>
      <c r="D375">
        <v>3.910732799808887</v>
      </c>
      <c r="E375">
        <v>43.931215750223316</v>
      </c>
      <c r="F375">
        <v>17.91548647005169</v>
      </c>
      <c r="G375">
        <v>23.659804949952004</v>
      </c>
      <c r="H375">
        <v>1.1541666666666663</v>
      </c>
      <c r="I375">
        <v>50.556548939125676</v>
      </c>
      <c r="J375">
        <v>0.1849307878112226</v>
      </c>
      <c r="K375">
        <f>AVERAGEIFS(meteorologia!F:F,meteorologia!C:C,valencia!A375)</f>
        <v>8.8874999999999993</v>
      </c>
      <c r="L375">
        <f>AVERAGEIFS(meteorologia!G:G,meteorologia!C:C,valencia!A375)</f>
        <v>57.173750000000005</v>
      </c>
      <c r="M375">
        <f>LOOKUP(valencia!A:A,Hoja4!A:A,Hoja4!B:B)</f>
        <v>2</v>
      </c>
      <c r="N375">
        <f>LOOKUP(valencia!A:A,Hoja4!A:A,Hoja4!C:C)</f>
        <v>0</v>
      </c>
    </row>
    <row r="376" spans="1:14" x14ac:dyDescent="0.25">
      <c r="A376" s="1">
        <v>43475</v>
      </c>
      <c r="B376">
        <v>6.0227272727272725</v>
      </c>
      <c r="C376">
        <v>14.000049603174602</v>
      </c>
      <c r="D376">
        <v>3.4368452380952381</v>
      </c>
      <c r="E376">
        <v>55.561084481051388</v>
      </c>
      <c r="F376">
        <v>7.8974073760934065</v>
      </c>
      <c r="G376">
        <v>21.425627541485206</v>
      </c>
      <c r="H376">
        <v>0.92500000000000016</v>
      </c>
      <c r="I376">
        <v>33.267257936902752</v>
      </c>
      <c r="J376">
        <v>0.18903769841269843</v>
      </c>
      <c r="K376">
        <f>AVERAGEIFS(meteorologia!F:F,meteorologia!C:C,valencia!A376)</f>
        <v>5.9037500000000005</v>
      </c>
      <c r="L376">
        <f>AVERAGEIFS(meteorologia!G:G,meteorologia!C:C,valencia!A376)</f>
        <v>51.273749999999993</v>
      </c>
      <c r="M376">
        <f>LOOKUP(valencia!A:A,Hoja4!A:A,Hoja4!B:B)</f>
        <v>2</v>
      </c>
      <c r="N376">
        <f>LOOKUP(valencia!A:A,Hoja4!A:A,Hoja4!C:C)</f>
        <v>0</v>
      </c>
    </row>
    <row r="377" spans="1:14" x14ac:dyDescent="0.25">
      <c r="A377" s="1">
        <v>43476</v>
      </c>
      <c r="B377">
        <v>10.204545454545455</v>
      </c>
      <c r="C377">
        <v>22.711562499999996</v>
      </c>
      <c r="D377">
        <v>4.6002372325741892</v>
      </c>
      <c r="E377">
        <v>44.19072010869565</v>
      </c>
      <c r="F377">
        <v>23.209094150137336</v>
      </c>
      <c r="G377">
        <v>32.285879114998345</v>
      </c>
      <c r="H377">
        <v>1.8791666666666667</v>
      </c>
      <c r="I377">
        <v>67.387050399025583</v>
      </c>
      <c r="J377">
        <v>0.1680555555555556</v>
      </c>
      <c r="K377">
        <f>AVERAGEIFS(meteorologia!F:F,meteorologia!C:C,valencia!A377)</f>
        <v>3.395</v>
      </c>
      <c r="L377">
        <f>AVERAGEIFS(meteorologia!G:G,meteorologia!C:C,valencia!A377)</f>
        <v>53.660000000000004</v>
      </c>
      <c r="M377">
        <f>LOOKUP(valencia!A:A,Hoja4!A:A,Hoja4!B:B)</f>
        <v>2</v>
      </c>
      <c r="N377">
        <f>LOOKUP(valencia!A:A,Hoja4!A:A,Hoja4!C:C)</f>
        <v>0</v>
      </c>
    </row>
    <row r="378" spans="1:14" x14ac:dyDescent="0.25">
      <c r="A378" s="1">
        <v>43477</v>
      </c>
      <c r="B378">
        <v>12.121212121212119</v>
      </c>
      <c r="C378">
        <v>18.994131944444444</v>
      </c>
      <c r="D378">
        <v>3.6748809523809522</v>
      </c>
      <c r="E378">
        <v>41.114739583333332</v>
      </c>
      <c r="F378">
        <v>12.545578063241107</v>
      </c>
      <c r="G378">
        <v>30.481475625823453</v>
      </c>
      <c r="H378">
        <v>1.8</v>
      </c>
      <c r="I378">
        <v>49.165785573122527</v>
      </c>
      <c r="J378">
        <v>0.21208964646464645</v>
      </c>
      <c r="K378">
        <f>AVERAGEIFS(meteorologia!F:F,meteorologia!C:C,valencia!A378)</f>
        <v>4.5737500000000004</v>
      </c>
      <c r="L378">
        <f>AVERAGEIFS(meteorologia!G:G,meteorologia!C:C,valencia!A378)</f>
        <v>61.680000000000007</v>
      </c>
      <c r="M378">
        <f>LOOKUP(valencia!A:A,Hoja4!A:A,Hoja4!B:B)</f>
        <v>2</v>
      </c>
      <c r="N378">
        <f>LOOKUP(valencia!A:A,Hoja4!A:A,Hoja4!C:C)</f>
        <v>0</v>
      </c>
    </row>
    <row r="379" spans="1:14" x14ac:dyDescent="0.25">
      <c r="A379" s="1">
        <v>43478</v>
      </c>
      <c r="B379">
        <v>9.6325757575757578</v>
      </c>
      <c r="C379">
        <v>14.183124999999999</v>
      </c>
      <c r="D379">
        <v>3.7496230158730155</v>
      </c>
      <c r="E379">
        <v>38.314756944444447</v>
      </c>
      <c r="F379">
        <v>10.322651515151515</v>
      </c>
      <c r="G379">
        <v>24.351435950413222</v>
      </c>
      <c r="I379">
        <v>39.635072314049594</v>
      </c>
      <c r="J379">
        <v>0.19666666666666668</v>
      </c>
      <c r="K379">
        <f>AVERAGEIFS(meteorologia!F:F,meteorologia!C:C,valencia!A379)</f>
        <v>5.9874999999999998</v>
      </c>
      <c r="L379">
        <f>AVERAGEIFS(meteorologia!G:G,meteorologia!C:C,valencia!A379)</f>
        <v>66.070000000000007</v>
      </c>
      <c r="M379">
        <f>LOOKUP(valencia!A:A,Hoja4!A:A,Hoja4!B:B)</f>
        <v>2</v>
      </c>
      <c r="N379">
        <f>LOOKUP(valencia!A:A,Hoja4!A:A,Hoja4!C:C)</f>
        <v>0</v>
      </c>
    </row>
    <row r="380" spans="1:14" x14ac:dyDescent="0.25">
      <c r="A380" s="1">
        <v>43479</v>
      </c>
      <c r="B380">
        <v>9.5151515151515156</v>
      </c>
      <c r="C380">
        <v>18.433020833333334</v>
      </c>
      <c r="D380">
        <v>4.1786111111111115</v>
      </c>
      <c r="E380">
        <v>33.698073583662719</v>
      </c>
      <c r="F380">
        <v>23.490973947550032</v>
      </c>
      <c r="G380">
        <v>32.656136991028291</v>
      </c>
      <c r="I380">
        <v>67.19883540372669</v>
      </c>
      <c r="J380">
        <v>0.16208333333333336</v>
      </c>
      <c r="K380">
        <f>AVERAGEIFS(meteorologia!F:F,meteorologia!C:C,valencia!A380)</f>
        <v>8.8887499999999999</v>
      </c>
      <c r="L380">
        <f>AVERAGEIFS(meteorologia!G:G,meteorologia!C:C,valencia!A380)</f>
        <v>66.663750000000007</v>
      </c>
      <c r="M380">
        <f>LOOKUP(valencia!A:A,Hoja4!A:A,Hoja4!B:B)</f>
        <v>2</v>
      </c>
      <c r="N380">
        <f>LOOKUP(valencia!A:A,Hoja4!A:A,Hoja4!C:C)</f>
        <v>0</v>
      </c>
    </row>
    <row r="381" spans="1:14" x14ac:dyDescent="0.25">
      <c r="A381" s="1">
        <v>43480</v>
      </c>
      <c r="B381">
        <v>13.606060606060607</v>
      </c>
      <c r="C381">
        <v>21.569166666666664</v>
      </c>
      <c r="D381">
        <v>4.5559920634920639</v>
      </c>
      <c r="E381">
        <v>29.808499999999995</v>
      </c>
      <c r="F381">
        <v>26.964022366522368</v>
      </c>
      <c r="G381">
        <v>34.509305555555549</v>
      </c>
      <c r="I381">
        <v>75.24727633477633</v>
      </c>
      <c r="J381">
        <v>0.16833333333333339</v>
      </c>
      <c r="K381">
        <f>AVERAGEIFS(meteorologia!F:F,meteorologia!C:C,valencia!A381)</f>
        <v>7.25875</v>
      </c>
      <c r="L381">
        <f>AVERAGEIFS(meteorologia!G:G,meteorologia!C:C,valencia!A381)</f>
        <v>79.258749999999992</v>
      </c>
      <c r="M381">
        <f>LOOKUP(valencia!A:A,Hoja4!A:A,Hoja4!B:B)</f>
        <v>2</v>
      </c>
      <c r="N381">
        <f>LOOKUP(valencia!A:A,Hoja4!A:A,Hoja4!C:C)</f>
        <v>0</v>
      </c>
    </row>
    <row r="382" spans="1:14" x14ac:dyDescent="0.25">
      <c r="A382" s="1">
        <v>43481</v>
      </c>
      <c r="B382">
        <v>25.704545454545453</v>
      </c>
      <c r="C382">
        <v>32.724340277777777</v>
      </c>
      <c r="D382">
        <v>4.069126984126985</v>
      </c>
      <c r="E382">
        <v>28.260734782608697</v>
      </c>
      <c r="F382">
        <v>25.815705922865014</v>
      </c>
      <c r="G382">
        <v>35.384566115702476</v>
      </c>
      <c r="I382">
        <v>74.553581267217638</v>
      </c>
      <c r="J382">
        <v>0.16083333333333336</v>
      </c>
      <c r="K382">
        <f>AVERAGEIFS(meteorologia!F:F,meteorologia!C:C,valencia!A382)</f>
        <v>7.1924999999999999</v>
      </c>
      <c r="L382">
        <f>AVERAGEIFS(meteorologia!G:G,meteorologia!C:C,valencia!A382)</f>
        <v>78.75</v>
      </c>
      <c r="M382">
        <f>LOOKUP(valencia!A:A,Hoja4!A:A,Hoja4!B:B)</f>
        <v>2</v>
      </c>
      <c r="N382">
        <f>LOOKUP(valencia!A:A,Hoja4!A:A,Hoja4!C:C)</f>
        <v>0</v>
      </c>
    </row>
    <row r="383" spans="1:14" x14ac:dyDescent="0.25">
      <c r="A383" s="1">
        <v>43482</v>
      </c>
      <c r="B383">
        <v>30.147727272727277</v>
      </c>
      <c r="C383">
        <v>41.249895833333333</v>
      </c>
      <c r="D383">
        <v>4.0920540027605243</v>
      </c>
      <c r="E383">
        <v>26.2028741453436</v>
      </c>
      <c r="F383">
        <v>33.186674077733862</v>
      </c>
      <c r="G383">
        <v>35.849939888010546</v>
      </c>
      <c r="I383">
        <v>85.963405797101458</v>
      </c>
      <c r="J383">
        <v>0.14951086956521742</v>
      </c>
      <c r="K383">
        <f>AVERAGEIFS(meteorologia!F:F,meteorologia!C:C,valencia!A383)</f>
        <v>7.0950000000000006</v>
      </c>
      <c r="L383">
        <f>AVERAGEIFS(meteorologia!G:G,meteorologia!C:C,valencia!A383)</f>
        <v>77.222500000000011</v>
      </c>
      <c r="M383">
        <f>LOOKUP(valencia!A:A,Hoja4!A:A,Hoja4!B:B)</f>
        <v>2</v>
      </c>
      <c r="N383">
        <f>LOOKUP(valencia!A:A,Hoja4!A:A,Hoja4!C:C)</f>
        <v>0</v>
      </c>
    </row>
    <row r="384" spans="1:14" x14ac:dyDescent="0.25">
      <c r="A384" s="1">
        <v>43483</v>
      </c>
      <c r="B384">
        <v>10.349837662337663</v>
      </c>
      <c r="C384">
        <v>17.870360228007286</v>
      </c>
      <c r="D384">
        <v>3.4143504700958127</v>
      </c>
      <c r="E384">
        <v>36.578534440052707</v>
      </c>
      <c r="F384">
        <v>15.380539855072465</v>
      </c>
      <c r="G384">
        <v>30.187492873398011</v>
      </c>
      <c r="I384">
        <v>53.427036770870771</v>
      </c>
      <c r="J384">
        <v>0.1464835858585859</v>
      </c>
      <c r="K384">
        <f>AVERAGEIFS(meteorologia!F:F,meteorologia!C:C,valencia!A384)</f>
        <v>6.8137499999999998</v>
      </c>
      <c r="L384">
        <f>AVERAGEIFS(meteorologia!G:G,meteorologia!C:C,valencia!A384)</f>
        <v>66.724999999999994</v>
      </c>
      <c r="M384">
        <f>LOOKUP(valencia!A:A,Hoja4!A:A,Hoja4!B:B)</f>
        <v>2</v>
      </c>
      <c r="N384">
        <f>LOOKUP(valencia!A:A,Hoja4!A:A,Hoja4!C:C)</f>
        <v>0</v>
      </c>
    </row>
    <row r="385" spans="1:14" x14ac:dyDescent="0.25">
      <c r="A385" s="1">
        <v>43484</v>
      </c>
      <c r="B385">
        <v>11.886363636363637</v>
      </c>
      <c r="C385">
        <v>15.850486111111111</v>
      </c>
      <c r="D385">
        <v>3.2217083333333343</v>
      </c>
      <c r="E385">
        <v>47.539146078431379</v>
      </c>
      <c r="F385">
        <v>4.9736870255348533</v>
      </c>
      <c r="G385">
        <v>19.539266735679774</v>
      </c>
      <c r="I385">
        <v>26.867417184265008</v>
      </c>
      <c r="J385">
        <v>0.14409722222222224</v>
      </c>
      <c r="K385">
        <f>AVERAGEIFS(meteorologia!F:F,meteorologia!C:C,valencia!A385)</f>
        <v>8.09</v>
      </c>
      <c r="L385">
        <f>AVERAGEIFS(meteorologia!G:G,meteorologia!C:C,valencia!A385)</f>
        <v>61.53125</v>
      </c>
      <c r="M385">
        <f>LOOKUP(valencia!A:A,Hoja4!A:A,Hoja4!B:B)</f>
        <v>2</v>
      </c>
      <c r="N385">
        <f>LOOKUP(valencia!A:A,Hoja4!A:A,Hoja4!C:C)</f>
        <v>0</v>
      </c>
    </row>
    <row r="386" spans="1:14" x14ac:dyDescent="0.25">
      <c r="A386" s="1">
        <v>43485</v>
      </c>
      <c r="B386">
        <v>8.5378787878787872</v>
      </c>
      <c r="C386">
        <v>9.9948090277777784</v>
      </c>
      <c r="D386">
        <v>3.3235307017543856</v>
      </c>
      <c r="E386">
        <v>39.873700000000007</v>
      </c>
      <c r="F386">
        <v>6.2597979797979804</v>
      </c>
      <c r="G386">
        <v>18.860510461760459</v>
      </c>
      <c r="I386">
        <v>28.204437229437229</v>
      </c>
      <c r="J386">
        <v>0.1524305555555556</v>
      </c>
      <c r="K386">
        <f>AVERAGEIFS(meteorologia!F:F,meteorologia!C:C,valencia!A386)</f>
        <v>8.8562499999999993</v>
      </c>
      <c r="L386">
        <f>AVERAGEIFS(meteorologia!G:G,meteorologia!C:C,valencia!A386)</f>
        <v>77.518750000000011</v>
      </c>
      <c r="M386">
        <f>LOOKUP(valencia!A:A,Hoja4!A:A,Hoja4!B:B)</f>
        <v>2</v>
      </c>
      <c r="N386">
        <f>LOOKUP(valencia!A:A,Hoja4!A:A,Hoja4!C:C)</f>
        <v>0</v>
      </c>
    </row>
    <row r="387" spans="1:14" x14ac:dyDescent="0.25">
      <c r="A387" s="1">
        <v>43486</v>
      </c>
      <c r="B387">
        <v>3.8371212121212124</v>
      </c>
      <c r="C387">
        <v>8.4031944444444431</v>
      </c>
      <c r="D387">
        <v>3.6168667929292937</v>
      </c>
      <c r="E387">
        <v>52.309221266103073</v>
      </c>
      <c r="F387">
        <v>10.024483499592195</v>
      </c>
      <c r="G387">
        <v>19.481937124871916</v>
      </c>
      <c r="I387">
        <v>34.516146454189936</v>
      </c>
      <c r="J387">
        <v>0.15324074074074076</v>
      </c>
      <c r="K387">
        <f>AVERAGEIFS(meteorologia!F:F,meteorologia!C:C,valencia!A387)</f>
        <v>7.4412500000000001</v>
      </c>
      <c r="L387">
        <f>AVERAGEIFS(meteorologia!G:G,meteorologia!C:C,valencia!A387)</f>
        <v>58.666249999999998</v>
      </c>
      <c r="M387">
        <f>LOOKUP(valencia!A:A,Hoja4!A:A,Hoja4!B:B)</f>
        <v>2</v>
      </c>
      <c r="N387">
        <f>LOOKUP(valencia!A:A,Hoja4!A:A,Hoja4!C:C)</f>
        <v>0</v>
      </c>
    </row>
    <row r="388" spans="1:14" x14ac:dyDescent="0.25">
      <c r="A388" s="1">
        <v>43487</v>
      </c>
      <c r="B388">
        <v>5.5227272727272734</v>
      </c>
      <c r="C388">
        <v>10.803854166666667</v>
      </c>
      <c r="D388">
        <v>3.2017105263157895</v>
      </c>
      <c r="E388">
        <v>53.339275362318851</v>
      </c>
      <c r="F388">
        <v>5.0490158860068828</v>
      </c>
      <c r="G388">
        <v>15.015300302190886</v>
      </c>
      <c r="I388">
        <v>22.407401578107947</v>
      </c>
      <c r="J388">
        <v>0.16401515151515159</v>
      </c>
      <c r="K388">
        <f>AVERAGEIFS(meteorologia!F:F,meteorologia!C:C,valencia!A388)</f>
        <v>7.5862499999999997</v>
      </c>
      <c r="L388">
        <f>AVERAGEIFS(meteorologia!G:G,meteorologia!C:C,valencia!A388)</f>
        <v>54.138750000000002</v>
      </c>
      <c r="M388">
        <f>LOOKUP(valencia!A:A,Hoja4!A:A,Hoja4!B:B)</f>
        <v>2</v>
      </c>
      <c r="N388">
        <f>LOOKUP(valencia!A:A,Hoja4!A:A,Hoja4!C:C)</f>
        <v>0</v>
      </c>
    </row>
    <row r="389" spans="1:14" x14ac:dyDescent="0.25">
      <c r="A389" s="1">
        <v>43488</v>
      </c>
      <c r="B389">
        <v>4.0634469696969697</v>
      </c>
      <c r="C389">
        <v>16.97276223776224</v>
      </c>
      <c r="D389">
        <v>3.1275833333333334</v>
      </c>
      <c r="E389">
        <v>60.467863474742018</v>
      </c>
      <c r="F389">
        <v>4.1158693181818187</v>
      </c>
      <c r="G389">
        <v>10.468311264822136</v>
      </c>
      <c r="I389">
        <v>16.322987483530962</v>
      </c>
      <c r="J389">
        <v>0.14423076923076927</v>
      </c>
      <c r="K389">
        <f>AVERAGEIFS(meteorologia!F:F,meteorologia!C:C,valencia!A389)</f>
        <v>12.785</v>
      </c>
      <c r="L389">
        <f>AVERAGEIFS(meteorologia!G:G,meteorologia!C:C,valencia!A389)</f>
        <v>52.620000000000005</v>
      </c>
      <c r="M389">
        <f>LOOKUP(valencia!A:A,Hoja4!A:A,Hoja4!B:B)</f>
        <v>2</v>
      </c>
      <c r="N389">
        <f>LOOKUP(valencia!A:A,Hoja4!A:A,Hoja4!C:C)</f>
        <v>0</v>
      </c>
    </row>
    <row r="390" spans="1:14" x14ac:dyDescent="0.25">
      <c r="A390" s="1">
        <v>43489</v>
      </c>
      <c r="B390">
        <v>2.635416666666667</v>
      </c>
      <c r="C390">
        <v>10.916615384615382</v>
      </c>
      <c r="D390">
        <v>3.246567687747036</v>
      </c>
      <c r="E390">
        <v>67.000093795093775</v>
      </c>
      <c r="F390">
        <v>3.9712318386546079</v>
      </c>
      <c r="G390">
        <v>10.534497066942722</v>
      </c>
      <c r="I390">
        <v>16.026641785623479</v>
      </c>
      <c r="J390">
        <v>0.15737179487179495</v>
      </c>
      <c r="K390">
        <f>AVERAGEIFS(meteorologia!F:F,meteorologia!C:C,valencia!A390)</f>
        <v>11.68125</v>
      </c>
      <c r="L390">
        <f>AVERAGEIFS(meteorologia!G:G,meteorologia!C:C,valencia!A390)</f>
        <v>50.923749999999998</v>
      </c>
      <c r="M390">
        <f>LOOKUP(valencia!A:A,Hoja4!A:A,Hoja4!B:B)</f>
        <v>1</v>
      </c>
      <c r="N390">
        <f>LOOKUP(valencia!A:A,Hoja4!A:A,Hoja4!C:C)</f>
        <v>1</v>
      </c>
    </row>
    <row r="391" spans="1:14" x14ac:dyDescent="0.25">
      <c r="A391" s="1">
        <v>43490</v>
      </c>
      <c r="B391">
        <v>2.6443452380952381</v>
      </c>
      <c r="C391">
        <v>7.8096187146187139</v>
      </c>
      <c r="D391">
        <v>3.4178769841269836</v>
      </c>
      <c r="E391">
        <v>57.061349206349213</v>
      </c>
      <c r="F391">
        <v>5.5807476943346517</v>
      </c>
      <c r="G391">
        <v>14.589879776021082</v>
      </c>
      <c r="I391">
        <v>22.462193675889328</v>
      </c>
      <c r="J391">
        <v>0.15486111111111114</v>
      </c>
      <c r="K391">
        <f>AVERAGEIFS(meteorologia!F:F,meteorologia!C:C,valencia!A391)</f>
        <v>13.04875</v>
      </c>
      <c r="L391">
        <f>AVERAGEIFS(meteorologia!G:G,meteorologia!C:C,valencia!A391)</f>
        <v>54.186250000000001</v>
      </c>
      <c r="M391">
        <f>LOOKUP(valencia!A:A,Hoja4!A:A,Hoja4!B:B)</f>
        <v>4</v>
      </c>
      <c r="N391">
        <f>LOOKUP(valencia!A:A,Hoja4!A:A,Hoja4!C:C)</f>
        <v>3</v>
      </c>
    </row>
    <row r="392" spans="1:14" x14ac:dyDescent="0.25">
      <c r="A392" s="1">
        <v>43491</v>
      </c>
      <c r="B392">
        <v>6.5</v>
      </c>
      <c r="C392">
        <v>10.201839464882944</v>
      </c>
      <c r="D392">
        <v>3.5567460317460324</v>
      </c>
      <c r="E392">
        <v>47.236507936507941</v>
      </c>
      <c r="F392">
        <v>8.7358255693581786</v>
      </c>
      <c r="G392">
        <v>22.740696169772253</v>
      </c>
      <c r="I392">
        <v>35.705615942028992</v>
      </c>
      <c r="J392">
        <v>0.15381944444444448</v>
      </c>
      <c r="K392">
        <f>AVERAGEIFS(meteorologia!F:F,meteorologia!C:C,valencia!A392)</f>
        <v>10.59375</v>
      </c>
      <c r="L392">
        <f>AVERAGEIFS(meteorologia!G:G,meteorologia!C:C,valencia!A392)</f>
        <v>61.58</v>
      </c>
      <c r="M392">
        <f>LOOKUP(valencia!A:A,Hoja4!A:A,Hoja4!B:B)</f>
        <v>0</v>
      </c>
      <c r="N392">
        <f>LOOKUP(valencia!A:A,Hoja4!A:A,Hoja4!C:C)</f>
        <v>0</v>
      </c>
    </row>
    <row r="393" spans="1:14" x14ac:dyDescent="0.25">
      <c r="A393" s="1">
        <v>43492</v>
      </c>
      <c r="B393">
        <v>4.1701388888888884</v>
      </c>
      <c r="C393">
        <v>8.0784782608695647</v>
      </c>
      <c r="D393">
        <v>3.220099206349206</v>
      </c>
      <c r="E393">
        <v>62.628541666666663</v>
      </c>
      <c r="F393">
        <v>2.689033094098884</v>
      </c>
      <c r="G393">
        <v>10.23964812599681</v>
      </c>
      <c r="I393">
        <v>14.093640350877195</v>
      </c>
      <c r="J393">
        <v>0.14652777777777784</v>
      </c>
      <c r="K393">
        <f>AVERAGEIFS(meteorologia!F:F,meteorologia!C:C,valencia!A393)</f>
        <v>11.994999999999999</v>
      </c>
      <c r="L393">
        <f>AVERAGEIFS(meteorologia!G:G,meteorologia!C:C,valencia!A393)</f>
        <v>46.266249999999999</v>
      </c>
      <c r="M393">
        <f>LOOKUP(valencia!A:A,Hoja4!A:A,Hoja4!B:B)</f>
        <v>2</v>
      </c>
      <c r="N393">
        <f>LOOKUP(valencia!A:A,Hoja4!A:A,Hoja4!C:C)</f>
        <v>1</v>
      </c>
    </row>
    <row r="394" spans="1:14" x14ac:dyDescent="0.25">
      <c r="A394" s="1">
        <v>43493</v>
      </c>
      <c r="B394">
        <v>3.9340277777777772</v>
      </c>
      <c r="C394">
        <v>13.753205128205128</v>
      </c>
      <c r="D394">
        <v>3.2727020202020207</v>
      </c>
      <c r="E394">
        <v>63.610045721187014</v>
      </c>
      <c r="F394">
        <v>5.2202995119175952</v>
      </c>
      <c r="G394">
        <v>15.926843783686671</v>
      </c>
      <c r="I394">
        <v>23.523315666546889</v>
      </c>
      <c r="J394">
        <v>0.15196280991735542</v>
      </c>
      <c r="K394">
        <f>AVERAGEIFS(meteorologia!F:F,meteorologia!C:C,valencia!A394)</f>
        <v>11.6225</v>
      </c>
      <c r="L394">
        <f>AVERAGEIFS(meteorologia!G:G,meteorologia!C:C,valencia!A394)</f>
        <v>44.744999999999997</v>
      </c>
      <c r="M394">
        <f>LOOKUP(valencia!A:A,Hoja4!A:A,Hoja4!B:B)</f>
        <v>1</v>
      </c>
      <c r="N394">
        <f>LOOKUP(valencia!A:A,Hoja4!A:A,Hoja4!C:C)</f>
        <v>0</v>
      </c>
    </row>
    <row r="395" spans="1:14" x14ac:dyDescent="0.25">
      <c r="A395" s="1">
        <v>43494</v>
      </c>
      <c r="B395">
        <v>5.0798611111111116</v>
      </c>
      <c r="C395">
        <v>13.7879375696767</v>
      </c>
      <c r="D395">
        <v>3.173710317460317</v>
      </c>
      <c r="E395">
        <v>57.761272054190293</v>
      </c>
      <c r="F395">
        <v>6.3873295454545449</v>
      </c>
      <c r="G395">
        <v>15.431791267942582</v>
      </c>
      <c r="I395">
        <v>24.703907496012757</v>
      </c>
      <c r="J395">
        <v>0.15757575757575762</v>
      </c>
      <c r="K395">
        <f>AVERAGEIFS(meteorologia!F:F,meteorologia!C:C,valencia!A395)</f>
        <v>11.383749999999999</v>
      </c>
      <c r="L395">
        <f>AVERAGEIFS(meteorologia!G:G,meteorologia!C:C,valencia!A395)</f>
        <v>54.361249999999991</v>
      </c>
      <c r="M395">
        <f>LOOKUP(valencia!A:A,Hoja4!A:A,Hoja4!B:B)</f>
        <v>3</v>
      </c>
      <c r="N395">
        <f>LOOKUP(valencia!A:A,Hoja4!A:A,Hoja4!C:C)</f>
        <v>1</v>
      </c>
    </row>
    <row r="396" spans="1:14" x14ac:dyDescent="0.25">
      <c r="A396" s="1">
        <v>43495</v>
      </c>
      <c r="B396">
        <v>4.145833333333333</v>
      </c>
      <c r="C396">
        <v>11.107179487179488</v>
      </c>
      <c r="D396">
        <v>3.4905091598042723</v>
      </c>
      <c r="E396">
        <v>64.223420933447755</v>
      </c>
      <c r="F396">
        <v>6.4007731729055246</v>
      </c>
      <c r="G396">
        <v>15.561497326203209</v>
      </c>
      <c r="I396">
        <v>25.074665775401069</v>
      </c>
      <c r="J396">
        <v>0.15219298245614041</v>
      </c>
      <c r="K396">
        <f>AVERAGEIFS(meteorologia!F:F,meteorologia!C:C,valencia!A396)</f>
        <v>11.924999999999999</v>
      </c>
      <c r="L396">
        <f>AVERAGEIFS(meteorologia!G:G,meteorologia!C:C,valencia!A396)</f>
        <v>47.71</v>
      </c>
      <c r="M396">
        <f>LOOKUP(valencia!A:A,Hoja4!A:A,Hoja4!B:B)</f>
        <v>1</v>
      </c>
      <c r="N396">
        <f>LOOKUP(valencia!A:A,Hoja4!A:A,Hoja4!C:C)</f>
        <v>0</v>
      </c>
    </row>
    <row r="397" spans="1:14" x14ac:dyDescent="0.25">
      <c r="A397" s="1">
        <v>43496</v>
      </c>
      <c r="B397">
        <v>3.4117132867132867</v>
      </c>
      <c r="C397">
        <v>12.705238095238093</v>
      </c>
      <c r="D397">
        <v>3.1795625000000003</v>
      </c>
      <c r="E397">
        <v>61.161486742424238</v>
      </c>
      <c r="F397">
        <v>3.5309246880570413</v>
      </c>
      <c r="G397">
        <v>8.9919648355209869</v>
      </c>
      <c r="I397">
        <v>14.172528763571545</v>
      </c>
      <c r="J397">
        <v>0.1522233201581028</v>
      </c>
      <c r="K397">
        <f>AVERAGEIFS(meteorologia!F:F,meteorologia!C:C,valencia!A397)</f>
        <v>15.4725</v>
      </c>
      <c r="L397">
        <f>AVERAGEIFS(meteorologia!G:G,meteorologia!C:C,valencia!A397)</f>
        <v>58.588750000000005</v>
      </c>
      <c r="M397">
        <f>LOOKUP(valencia!A:A,Hoja4!A:A,Hoja4!B:B)</f>
        <v>2</v>
      </c>
      <c r="N397">
        <f>LOOKUP(valencia!A:A,Hoja4!A:A,Hoja4!C:C)</f>
        <v>0</v>
      </c>
    </row>
    <row r="398" spans="1:14" x14ac:dyDescent="0.25">
      <c r="A398" s="1">
        <v>43497</v>
      </c>
      <c r="B398">
        <v>4.4239510489510483</v>
      </c>
      <c r="C398">
        <v>15.800627705627706</v>
      </c>
      <c r="D398">
        <v>3.2792105841018881</v>
      </c>
      <c r="E398">
        <v>75.31569413702239</v>
      </c>
      <c r="F398">
        <v>3.0726007177934052</v>
      </c>
      <c r="G398">
        <v>7.9947962330818036</v>
      </c>
      <c r="I398">
        <v>12.473276461680614</v>
      </c>
      <c r="J398">
        <v>0.13380681818181819</v>
      </c>
      <c r="K398">
        <f>AVERAGEIFS(meteorologia!F:F,meteorologia!C:C,valencia!A398)</f>
        <v>13.947500000000002</v>
      </c>
      <c r="L398">
        <f>AVERAGEIFS(meteorologia!G:G,meteorologia!C:C,valencia!A398)</f>
        <v>52.771249999999995</v>
      </c>
      <c r="M398">
        <f>LOOKUP(valencia!A:A,Hoja4!A:A,Hoja4!B:B)</f>
        <v>2</v>
      </c>
      <c r="N398">
        <f>LOOKUP(valencia!A:A,Hoja4!A:A,Hoja4!C:C)</f>
        <v>0</v>
      </c>
    </row>
    <row r="399" spans="1:14" x14ac:dyDescent="0.25">
      <c r="A399" s="1">
        <v>43498</v>
      </c>
      <c r="B399">
        <v>2.6634615384615383</v>
      </c>
      <c r="C399">
        <v>8.0495535714285715</v>
      </c>
      <c r="D399">
        <v>3.4265476190476187</v>
      </c>
      <c r="E399">
        <v>80.77728188405797</v>
      </c>
      <c r="F399">
        <v>2.6453005599472994</v>
      </c>
      <c r="G399">
        <v>5.068613306982872</v>
      </c>
      <c r="I399">
        <v>8.8219968708827423</v>
      </c>
      <c r="J399">
        <v>0.12310606060606064</v>
      </c>
      <c r="K399">
        <f>AVERAGEIFS(meteorologia!F:F,meteorologia!C:C,valencia!A399)</f>
        <v>9.8612500000000001</v>
      </c>
      <c r="L399">
        <f>AVERAGEIFS(meteorologia!G:G,meteorologia!C:C,valencia!A399)</f>
        <v>41.317499999999995</v>
      </c>
      <c r="M399">
        <f>LOOKUP(valencia!A:A,Hoja4!A:A,Hoja4!B:B)</f>
        <v>2</v>
      </c>
      <c r="N399">
        <f>LOOKUP(valencia!A:A,Hoja4!A:A,Hoja4!C:C)</f>
        <v>1</v>
      </c>
    </row>
    <row r="400" spans="1:14" x14ac:dyDescent="0.25">
      <c r="A400" s="1">
        <v>43499</v>
      </c>
      <c r="B400">
        <v>3.2152777777777781</v>
      </c>
      <c r="C400">
        <v>13.035863991081385</v>
      </c>
      <c r="D400">
        <v>3.3571458333333331</v>
      </c>
      <c r="E400">
        <v>78.00833333333334</v>
      </c>
      <c r="F400">
        <v>2.3042658730158729</v>
      </c>
      <c r="G400">
        <v>3.8804761904761897</v>
      </c>
      <c r="I400">
        <v>7.0101984126984132</v>
      </c>
      <c r="J400">
        <v>0.14083333333333334</v>
      </c>
      <c r="K400">
        <f>AVERAGEIFS(meteorologia!F:F,meteorologia!C:C,valencia!A400)</f>
        <v>8.1349999999999998</v>
      </c>
      <c r="L400">
        <f>AVERAGEIFS(meteorologia!G:G,meteorologia!C:C,valencia!A400)</f>
        <v>34.835000000000001</v>
      </c>
      <c r="M400">
        <f>LOOKUP(valencia!A:A,Hoja4!A:A,Hoja4!B:B)</f>
        <v>1</v>
      </c>
      <c r="N400">
        <f>LOOKUP(valencia!A:A,Hoja4!A:A,Hoja4!C:C)</f>
        <v>0</v>
      </c>
    </row>
    <row r="401" spans="1:14" x14ac:dyDescent="0.25">
      <c r="A401" s="1">
        <v>43500</v>
      </c>
      <c r="B401">
        <v>6.5609986504723343</v>
      </c>
      <c r="C401">
        <v>13.850691501480972</v>
      </c>
      <c r="D401">
        <v>3.7420000000000009</v>
      </c>
      <c r="E401">
        <v>49.38101993620414</v>
      </c>
      <c r="F401">
        <v>12.486010388684379</v>
      </c>
      <c r="G401">
        <v>29.76073458693994</v>
      </c>
      <c r="I401">
        <v>48.912794332238903</v>
      </c>
      <c r="J401">
        <v>0.16772368421052636</v>
      </c>
      <c r="K401">
        <f>AVERAGEIFS(meteorologia!F:F,meteorologia!C:C,valencia!A401)</f>
        <v>7.6887500000000006</v>
      </c>
      <c r="L401">
        <f>AVERAGEIFS(meteorologia!G:G,meteorologia!C:C,valencia!A401)</f>
        <v>48.105000000000004</v>
      </c>
      <c r="M401">
        <f>LOOKUP(valencia!A:A,Hoja4!A:A,Hoja4!B:B)</f>
        <v>1</v>
      </c>
      <c r="N401">
        <f>LOOKUP(valencia!A:A,Hoja4!A:A,Hoja4!C:C)</f>
        <v>0</v>
      </c>
    </row>
    <row r="402" spans="1:14" x14ac:dyDescent="0.25">
      <c r="A402" s="1">
        <v>43501</v>
      </c>
      <c r="B402">
        <v>9.7788461538461533</v>
      </c>
      <c r="C402">
        <v>18.419196428571428</v>
      </c>
      <c r="D402">
        <v>3.784021609730849</v>
      </c>
      <c r="E402">
        <v>35.432021127423305</v>
      </c>
      <c r="F402">
        <v>18.955093873517786</v>
      </c>
      <c r="G402">
        <v>34.497078535830902</v>
      </c>
      <c r="I402">
        <v>63.516274273930229</v>
      </c>
      <c r="J402">
        <v>0.17639163372859026</v>
      </c>
      <c r="K402">
        <f>AVERAGEIFS(meteorologia!F:F,meteorologia!C:C,valencia!A402)</f>
        <v>10.193750000000001</v>
      </c>
      <c r="L402">
        <f>AVERAGEIFS(meteorologia!G:G,meteorologia!C:C,valencia!A402)</f>
        <v>60.414999999999992</v>
      </c>
      <c r="M402">
        <f>LOOKUP(valencia!A:A,Hoja4!A:A,Hoja4!B:B)</f>
        <v>1</v>
      </c>
      <c r="N402">
        <f>LOOKUP(valencia!A:A,Hoja4!A:A,Hoja4!C:C)</f>
        <v>0</v>
      </c>
    </row>
    <row r="403" spans="1:14" x14ac:dyDescent="0.25">
      <c r="A403" s="1">
        <v>43502</v>
      </c>
      <c r="B403">
        <v>12.909023668639053</v>
      </c>
      <c r="C403">
        <v>19.448814756671901</v>
      </c>
      <c r="D403">
        <v>3.7699083938262539</v>
      </c>
      <c r="E403">
        <v>31.450271656785237</v>
      </c>
      <c r="F403">
        <v>18.181126082964031</v>
      </c>
      <c r="G403">
        <v>37.024694274763448</v>
      </c>
      <c r="H403">
        <v>3.0249999999999999</v>
      </c>
      <c r="I403">
        <v>65.100904798977922</v>
      </c>
      <c r="J403">
        <v>0.16697793148880108</v>
      </c>
      <c r="K403">
        <f>AVERAGEIFS(meteorologia!F:F,meteorologia!C:C,valencia!A403)</f>
        <v>10.30625</v>
      </c>
      <c r="L403">
        <f>AVERAGEIFS(meteorologia!G:G,meteorologia!C:C,valencia!A403)</f>
        <v>71.207499999999996</v>
      </c>
      <c r="M403">
        <f>LOOKUP(valencia!A:A,Hoja4!A:A,Hoja4!B:B)</f>
        <v>1</v>
      </c>
      <c r="N403">
        <f>LOOKUP(valencia!A:A,Hoja4!A:A,Hoja4!C:C)</f>
        <v>0</v>
      </c>
    </row>
    <row r="404" spans="1:14" x14ac:dyDescent="0.25">
      <c r="A404" s="1">
        <v>43503</v>
      </c>
      <c r="B404">
        <v>16.365509259259259</v>
      </c>
      <c r="C404">
        <v>23.499252136752141</v>
      </c>
      <c r="D404">
        <v>3.8690988835725677</v>
      </c>
      <c r="E404">
        <v>34.958855844155849</v>
      </c>
      <c r="F404">
        <v>21.348935704447069</v>
      </c>
      <c r="G404">
        <v>35.281931326249513</v>
      </c>
      <c r="H404">
        <v>4.4291666666666663</v>
      </c>
      <c r="I404">
        <v>68.113535517512787</v>
      </c>
      <c r="J404">
        <v>0.15375</v>
      </c>
      <c r="K404">
        <f>AVERAGEIFS(meteorologia!F:F,meteorologia!C:C,valencia!A404)</f>
        <v>10.860000000000001</v>
      </c>
      <c r="L404">
        <f>AVERAGEIFS(meteorologia!G:G,meteorologia!C:C,valencia!A404)</f>
        <v>69.704999999999998</v>
      </c>
      <c r="M404">
        <f>LOOKUP(valencia!A:A,Hoja4!A:A,Hoja4!B:B)</f>
        <v>1</v>
      </c>
      <c r="N404">
        <f>LOOKUP(valencia!A:A,Hoja4!A:A,Hoja4!C:C)</f>
        <v>0</v>
      </c>
    </row>
    <row r="405" spans="1:14" x14ac:dyDescent="0.25">
      <c r="A405" s="1">
        <v>43504</v>
      </c>
      <c r="B405">
        <v>22.213699494949495</v>
      </c>
      <c r="C405">
        <v>29.047820512820515</v>
      </c>
      <c r="D405">
        <v>3.7466043588054458</v>
      </c>
      <c r="E405">
        <v>38.834039328063234</v>
      </c>
      <c r="F405">
        <v>14.910187597317043</v>
      </c>
      <c r="G405">
        <v>34.783641304347832</v>
      </c>
      <c r="H405">
        <v>3.4173913043478259</v>
      </c>
      <c r="I405">
        <v>57.801623697448797</v>
      </c>
      <c r="J405">
        <v>0.15252799736495393</v>
      </c>
      <c r="K405">
        <f>AVERAGEIFS(meteorologia!F:F,meteorologia!C:C,valencia!A405)</f>
        <v>9.870000000000001</v>
      </c>
      <c r="L405">
        <f>AVERAGEIFS(meteorologia!G:G,meteorologia!C:C,valencia!A405)</f>
        <v>73.0625</v>
      </c>
      <c r="M405">
        <f>LOOKUP(valencia!A:A,Hoja4!A:A,Hoja4!B:B)</f>
        <v>1</v>
      </c>
      <c r="N405">
        <f>LOOKUP(valencia!A:A,Hoja4!A:A,Hoja4!C:C)</f>
        <v>0</v>
      </c>
    </row>
    <row r="406" spans="1:14" x14ac:dyDescent="0.25">
      <c r="A406" s="1">
        <v>43505</v>
      </c>
      <c r="B406">
        <v>22.425000000000001</v>
      </c>
      <c r="C406">
        <v>26.626506410256408</v>
      </c>
      <c r="D406">
        <v>3.6072916666666668</v>
      </c>
      <c r="E406">
        <v>43.510950000000001</v>
      </c>
      <c r="F406">
        <v>9.1696212121212124</v>
      </c>
      <c r="G406">
        <v>28.360871212121211</v>
      </c>
      <c r="H406">
        <v>1.6499999999999997</v>
      </c>
      <c r="I406">
        <v>42.504924242424245</v>
      </c>
      <c r="J406">
        <v>0.16291666666666671</v>
      </c>
      <c r="K406">
        <f>AVERAGEIFS(meteorologia!F:F,meteorologia!C:C,valencia!A406)</f>
        <v>9.9599999999999991</v>
      </c>
      <c r="L406">
        <f>AVERAGEIFS(meteorologia!G:G,meteorologia!C:C,valencia!A406)</f>
        <v>68.131249999999994</v>
      </c>
      <c r="M406">
        <f>LOOKUP(valencia!A:A,Hoja4!A:A,Hoja4!B:B)</f>
        <v>1</v>
      </c>
      <c r="N406">
        <f>LOOKUP(valencia!A:A,Hoja4!A:A,Hoja4!C:C)</f>
        <v>0</v>
      </c>
    </row>
    <row r="407" spans="1:14" x14ac:dyDescent="0.25">
      <c r="A407" s="1">
        <v>43506</v>
      </c>
      <c r="B407">
        <v>10.409722222222221</v>
      </c>
      <c r="C407">
        <v>15.66485347985348</v>
      </c>
      <c r="D407">
        <v>3.5245138888888885</v>
      </c>
      <c r="E407">
        <v>54.50171666666666</v>
      </c>
      <c r="F407">
        <v>2.883901515151515</v>
      </c>
      <c r="G407">
        <v>12.205662878787878</v>
      </c>
      <c r="H407">
        <v>0.62500000000000011</v>
      </c>
      <c r="I407">
        <v>16.572159090909089</v>
      </c>
      <c r="J407">
        <v>0.13208333333333339</v>
      </c>
      <c r="K407">
        <f>AVERAGEIFS(meteorologia!F:F,meteorologia!C:C,valencia!A407)</f>
        <v>11.649999999999999</v>
      </c>
      <c r="L407">
        <f>AVERAGEIFS(meteorologia!G:G,meteorologia!C:C,valencia!A407)</f>
        <v>62.138749999999995</v>
      </c>
      <c r="M407">
        <f>LOOKUP(valencia!A:A,Hoja4!A:A,Hoja4!B:B)</f>
        <v>1</v>
      </c>
      <c r="N407">
        <f>LOOKUP(valencia!A:A,Hoja4!A:A,Hoja4!C:C)</f>
        <v>0</v>
      </c>
    </row>
    <row r="408" spans="1:14" x14ac:dyDescent="0.25">
      <c r="A408" s="1">
        <v>43507</v>
      </c>
      <c r="B408">
        <v>7.7941819379566422</v>
      </c>
      <c r="C408">
        <v>13.733941734276401</v>
      </c>
      <c r="D408">
        <v>3.6998249707217101</v>
      </c>
      <c r="E408">
        <v>50.146741551775527</v>
      </c>
      <c r="F408">
        <v>14.963142591927179</v>
      </c>
      <c r="G408">
        <v>26.898805021559465</v>
      </c>
      <c r="H408">
        <v>2.4363636363636361</v>
      </c>
      <c r="I408">
        <v>49.766665918074025</v>
      </c>
      <c r="J408">
        <v>0.14628997484728715</v>
      </c>
      <c r="K408">
        <f>AVERAGEIFS(meteorologia!F:F,meteorologia!C:C,valencia!A408)</f>
        <v>11.1775</v>
      </c>
      <c r="L408">
        <f>AVERAGEIFS(meteorologia!G:G,meteorologia!C:C,valencia!A408)</f>
        <v>69.167500000000004</v>
      </c>
      <c r="M408">
        <f>LOOKUP(valencia!A:A,Hoja4!A:A,Hoja4!B:B)</f>
        <v>1</v>
      </c>
      <c r="N408">
        <f>LOOKUP(valencia!A:A,Hoja4!A:A,Hoja4!C:C)</f>
        <v>0</v>
      </c>
    </row>
    <row r="409" spans="1:14" x14ac:dyDescent="0.25">
      <c r="A409" s="1">
        <v>43508</v>
      </c>
      <c r="B409">
        <v>8.6614583333333339</v>
      </c>
      <c r="C409">
        <v>14.78669871794872</v>
      </c>
      <c r="D409">
        <v>3.5157175925925928</v>
      </c>
      <c r="E409">
        <v>46.131431267253276</v>
      </c>
      <c r="F409">
        <v>11.93568593544137</v>
      </c>
      <c r="G409">
        <v>30.995344202898547</v>
      </c>
      <c r="H409">
        <v>1.958333333333333</v>
      </c>
      <c r="I409">
        <v>49.345331027667996</v>
      </c>
      <c r="J409">
        <v>0.16742424242424245</v>
      </c>
      <c r="K409">
        <f>AVERAGEIFS(meteorologia!F:F,meteorologia!C:C,valencia!A409)</f>
        <v>7.8824999999999994</v>
      </c>
      <c r="L409">
        <f>AVERAGEIFS(meteorologia!G:G,meteorologia!C:C,valencia!A409)</f>
        <v>72.217500000000001</v>
      </c>
      <c r="M409">
        <f>LOOKUP(valencia!A:A,Hoja4!A:A,Hoja4!B:B)</f>
        <v>1</v>
      </c>
      <c r="N409">
        <f>LOOKUP(valencia!A:A,Hoja4!A:A,Hoja4!C:C)</f>
        <v>0</v>
      </c>
    </row>
    <row r="410" spans="1:14" x14ac:dyDescent="0.25">
      <c r="A410" s="1">
        <v>43509</v>
      </c>
      <c r="B410">
        <v>11.959239130434783</v>
      </c>
      <c r="C410">
        <v>19.629478964970954</v>
      </c>
      <c r="D410">
        <v>3.5236360169197689</v>
      </c>
      <c r="E410">
        <v>46.433602729547026</v>
      </c>
      <c r="F410">
        <v>14.133522876991258</v>
      </c>
      <c r="G410">
        <v>30.151809957993262</v>
      </c>
      <c r="H410">
        <v>3.7478260869565219</v>
      </c>
      <c r="I410">
        <v>51.786470364286565</v>
      </c>
      <c r="J410">
        <v>0.16581733483907402</v>
      </c>
      <c r="K410">
        <f>AVERAGEIFS(meteorologia!F:F,meteorologia!C:C,valencia!A410)</f>
        <v>7.4899999999999993</v>
      </c>
      <c r="L410">
        <f>AVERAGEIFS(meteorologia!G:G,meteorologia!C:C,valencia!A410)</f>
        <v>76.857500000000002</v>
      </c>
      <c r="M410">
        <f>LOOKUP(valencia!A:A,Hoja4!A:A,Hoja4!B:B)</f>
        <v>1</v>
      </c>
      <c r="N410">
        <f>LOOKUP(valencia!A:A,Hoja4!A:A,Hoja4!C:C)</f>
        <v>0</v>
      </c>
    </row>
    <row r="411" spans="1:14" x14ac:dyDescent="0.25">
      <c r="A411" s="1">
        <v>43510</v>
      </c>
      <c r="B411">
        <v>10.978864734299515</v>
      </c>
      <c r="C411">
        <v>16.744653010033446</v>
      </c>
      <c r="D411">
        <v>3.6192543859649122</v>
      </c>
      <c r="E411">
        <v>55.808366477272735</v>
      </c>
      <c r="F411">
        <v>9.7473295454545461</v>
      </c>
      <c r="G411">
        <v>27.814337121212123</v>
      </c>
      <c r="H411">
        <v>3.5041666666666678</v>
      </c>
      <c r="I411">
        <v>42.760227272727271</v>
      </c>
      <c r="J411">
        <v>0.1508333333333334</v>
      </c>
      <c r="K411">
        <f>AVERAGEIFS(meteorologia!F:F,meteorologia!C:C,valencia!A411)</f>
        <v>8.9375</v>
      </c>
      <c r="L411">
        <f>AVERAGEIFS(meteorologia!G:G,meteorologia!C:C,valencia!A411)</f>
        <v>76.855000000000004</v>
      </c>
      <c r="M411">
        <f>LOOKUP(valencia!A:A,Hoja4!A:A,Hoja4!B:B)</f>
        <v>1</v>
      </c>
      <c r="N411">
        <f>LOOKUP(valencia!A:A,Hoja4!A:A,Hoja4!C:C)</f>
        <v>0</v>
      </c>
    </row>
    <row r="412" spans="1:14" x14ac:dyDescent="0.25">
      <c r="A412" s="1">
        <v>43511</v>
      </c>
      <c r="B412">
        <v>18.069444444444446</v>
      </c>
      <c r="C412">
        <v>24.847532051282052</v>
      </c>
      <c r="D412">
        <v>3.6650000000000005</v>
      </c>
      <c r="E412">
        <v>53.031465773809515</v>
      </c>
      <c r="F412">
        <v>7.2091046831955934</v>
      </c>
      <c r="G412">
        <v>27.895604338842983</v>
      </c>
      <c r="H412">
        <v>2.8291666666666675</v>
      </c>
      <c r="I412">
        <v>38.913911845730027</v>
      </c>
      <c r="J412">
        <v>0.14666666666666667</v>
      </c>
      <c r="K412">
        <f>AVERAGEIFS(meteorologia!F:F,meteorologia!C:C,valencia!A412)</f>
        <v>8.3562499999999993</v>
      </c>
      <c r="L412">
        <f>AVERAGEIFS(meteorologia!G:G,meteorologia!C:C,valencia!A412)</f>
        <v>80.489999999999995</v>
      </c>
      <c r="M412">
        <f>LOOKUP(valencia!A:A,Hoja4!A:A,Hoja4!B:B)</f>
        <v>1</v>
      </c>
      <c r="N412">
        <f>LOOKUP(valencia!A:A,Hoja4!A:A,Hoja4!C:C)</f>
        <v>0</v>
      </c>
    </row>
    <row r="413" spans="1:14" x14ac:dyDescent="0.25">
      <c r="A413" s="1">
        <v>43512</v>
      </c>
      <c r="B413">
        <v>20.706845238095237</v>
      </c>
      <c r="C413">
        <v>24.852078754578752</v>
      </c>
      <c r="D413">
        <v>3.6583958333333326</v>
      </c>
      <c r="E413">
        <v>57.486225490196084</v>
      </c>
      <c r="F413">
        <v>5.4045346320346317</v>
      </c>
      <c r="G413">
        <v>23.219843073593072</v>
      </c>
      <c r="H413">
        <v>1.5583333333333333</v>
      </c>
      <c r="I413">
        <v>31.508252164502174</v>
      </c>
      <c r="J413">
        <v>0.13875000000000001</v>
      </c>
      <c r="K413">
        <f>AVERAGEIFS(meteorologia!F:F,meteorologia!C:C,valencia!A413)</f>
        <v>8.2612500000000004</v>
      </c>
      <c r="L413">
        <f>AVERAGEIFS(meteorologia!G:G,meteorologia!C:C,valencia!A413)</f>
        <v>77.073750000000004</v>
      </c>
      <c r="M413">
        <f>LOOKUP(valencia!A:A,Hoja4!A:A,Hoja4!B:B)</f>
        <v>1</v>
      </c>
      <c r="N413">
        <f>LOOKUP(valencia!A:A,Hoja4!A:A,Hoja4!C:C)</f>
        <v>1</v>
      </c>
    </row>
    <row r="414" spans="1:14" x14ac:dyDescent="0.25">
      <c r="A414" s="1">
        <v>43513</v>
      </c>
      <c r="B414">
        <v>11.015376984126986</v>
      </c>
      <c r="C414">
        <v>14.562199633699633</v>
      </c>
      <c r="D414">
        <v>3.1978680555555554</v>
      </c>
      <c r="E414">
        <v>64.134943387681147</v>
      </c>
      <c r="F414">
        <v>3.0838435828876998</v>
      </c>
      <c r="G414">
        <v>16.004745989304816</v>
      </c>
      <c r="H414">
        <v>0.9375</v>
      </c>
      <c r="I414">
        <v>20.57283979500891</v>
      </c>
      <c r="J414">
        <v>0.12375000000000005</v>
      </c>
      <c r="K414">
        <f>AVERAGEIFS(meteorologia!F:F,meteorologia!C:C,valencia!A414)</f>
        <v>7.7175000000000011</v>
      </c>
      <c r="L414">
        <f>AVERAGEIFS(meteorologia!G:G,meteorologia!C:C,valencia!A414)</f>
        <v>76.56750000000001</v>
      </c>
      <c r="M414">
        <f>LOOKUP(valencia!A:A,Hoja4!A:A,Hoja4!B:B)</f>
        <v>0</v>
      </c>
      <c r="N414">
        <f>LOOKUP(valencia!A:A,Hoja4!A:A,Hoja4!C:C)</f>
        <v>0</v>
      </c>
    </row>
    <row r="415" spans="1:14" x14ac:dyDescent="0.25">
      <c r="A415" s="1">
        <v>43514</v>
      </c>
      <c r="B415">
        <v>15.381701631701629</v>
      </c>
      <c r="C415">
        <v>21.201502446828531</v>
      </c>
      <c r="D415">
        <v>3.4179384057971021</v>
      </c>
      <c r="E415">
        <v>59.685305797101449</v>
      </c>
      <c r="F415">
        <v>9.1160748792270532</v>
      </c>
      <c r="G415">
        <v>25.52354550944224</v>
      </c>
      <c r="H415">
        <v>1.9041666666666668</v>
      </c>
      <c r="I415">
        <v>39.427687198067638</v>
      </c>
      <c r="J415">
        <v>0.13750000000000004</v>
      </c>
      <c r="K415">
        <f>AVERAGEIFS(meteorologia!F:F,meteorologia!C:C,valencia!A415)</f>
        <v>9.0825000000000014</v>
      </c>
      <c r="L415">
        <f>AVERAGEIFS(meteorologia!G:G,meteorologia!C:C,valencia!A415)</f>
        <v>82.721250000000012</v>
      </c>
      <c r="M415">
        <f>LOOKUP(valencia!A:A,Hoja4!A:A,Hoja4!B:B)</f>
        <v>3</v>
      </c>
      <c r="N415">
        <f>LOOKUP(valencia!A:A,Hoja4!A:A,Hoja4!C:C)</f>
        <v>0</v>
      </c>
    </row>
    <row r="416" spans="1:14" x14ac:dyDescent="0.25">
      <c r="A416" s="1">
        <v>43515</v>
      </c>
      <c r="B416">
        <v>19.957521645021643</v>
      </c>
      <c r="C416">
        <v>26.18970882740448</v>
      </c>
      <c r="D416">
        <v>3.9060317460317462</v>
      </c>
      <c r="E416">
        <v>58.286728671626761</v>
      </c>
      <c r="F416">
        <v>7.7907630008525164</v>
      </c>
      <c r="G416">
        <v>26.384753836317142</v>
      </c>
      <c r="H416">
        <v>2.3166666666666669</v>
      </c>
      <c r="I416">
        <v>38.267977408354653</v>
      </c>
      <c r="J416">
        <v>0.1247727272727273</v>
      </c>
      <c r="K416">
        <f>AVERAGEIFS(meteorologia!F:F,meteorologia!C:C,valencia!A416)</f>
        <v>8.7349999999999994</v>
      </c>
      <c r="L416">
        <f>AVERAGEIFS(meteorologia!G:G,meteorologia!C:C,valencia!A416)</f>
        <v>80.288750000000007</v>
      </c>
      <c r="M416">
        <f>LOOKUP(valencia!A:A,Hoja4!A:A,Hoja4!B:B)</f>
        <v>3</v>
      </c>
      <c r="N416">
        <f>LOOKUP(valencia!A:A,Hoja4!A:A,Hoja4!C:C)</f>
        <v>0</v>
      </c>
    </row>
    <row r="417" spans="1:14" x14ac:dyDescent="0.25">
      <c r="A417" s="1">
        <v>43516</v>
      </c>
      <c r="B417">
        <v>20.618055555555554</v>
      </c>
      <c r="C417">
        <v>27.612478632478634</v>
      </c>
      <c r="D417">
        <v>3.5122857142857145</v>
      </c>
      <c r="E417">
        <v>59.08314385964912</v>
      </c>
      <c r="F417">
        <v>7.6897143170838831</v>
      </c>
      <c r="G417">
        <v>27.922028107158543</v>
      </c>
      <c r="H417">
        <v>2.2499999999999996</v>
      </c>
      <c r="I417">
        <v>39.624626701800622</v>
      </c>
      <c r="J417">
        <v>0.13120629370629372</v>
      </c>
      <c r="K417">
        <f>AVERAGEIFS(meteorologia!F:F,meteorologia!C:C,valencia!A417)</f>
        <v>8.9262499999999996</v>
      </c>
      <c r="L417">
        <f>AVERAGEIFS(meteorologia!G:G,meteorologia!C:C,valencia!A417)</f>
        <v>79.0625</v>
      </c>
      <c r="M417">
        <f>LOOKUP(valencia!A:A,Hoja4!A:A,Hoja4!B:B)</f>
        <v>4</v>
      </c>
      <c r="N417">
        <f>LOOKUP(valencia!A:A,Hoja4!A:A,Hoja4!C:C)</f>
        <v>0</v>
      </c>
    </row>
    <row r="418" spans="1:14" x14ac:dyDescent="0.25">
      <c r="A418" s="1">
        <v>43517</v>
      </c>
      <c r="B418">
        <v>27.083333333333332</v>
      </c>
      <c r="C418">
        <v>34.643076923076919</v>
      </c>
      <c r="D418">
        <v>3.7979469696969703</v>
      </c>
      <c r="E418">
        <v>51.9857787878788</v>
      </c>
      <c r="F418">
        <v>11.163137052341598</v>
      </c>
      <c r="G418">
        <v>32.768498622589533</v>
      </c>
      <c r="H418">
        <v>2.9166666666666665</v>
      </c>
      <c r="I418">
        <v>49.973450413223141</v>
      </c>
      <c r="J418">
        <v>0.15843663911845735</v>
      </c>
      <c r="K418">
        <f>AVERAGEIFS(meteorologia!F:F,meteorologia!C:C,valencia!A418)</f>
        <v>8.8725000000000005</v>
      </c>
      <c r="L418">
        <f>AVERAGEIFS(meteorologia!G:G,meteorologia!C:C,valencia!A418)</f>
        <v>78.173750000000013</v>
      </c>
      <c r="M418">
        <f>LOOKUP(valencia!A:A,Hoja4!A:A,Hoja4!B:B)</f>
        <v>3</v>
      </c>
      <c r="N418">
        <f>LOOKUP(valencia!A:A,Hoja4!A:A,Hoja4!C:C)</f>
        <v>0</v>
      </c>
    </row>
    <row r="419" spans="1:14" x14ac:dyDescent="0.25">
      <c r="A419" s="1">
        <v>43518</v>
      </c>
      <c r="B419">
        <v>24.777243589743588</v>
      </c>
      <c r="C419">
        <v>42.467559523809527</v>
      </c>
      <c r="D419">
        <v>4.0858501175121607</v>
      </c>
      <c r="E419">
        <v>45.111048295557737</v>
      </c>
      <c r="F419">
        <v>18.928871862439966</v>
      </c>
      <c r="G419">
        <v>39.455998380563329</v>
      </c>
      <c r="H419">
        <v>2.9833333333333329</v>
      </c>
      <c r="I419">
        <v>68.506185502833631</v>
      </c>
      <c r="J419">
        <v>0.18721282372598166</v>
      </c>
      <c r="K419">
        <f>AVERAGEIFS(meteorologia!F:F,meteorologia!C:C,valencia!A419)</f>
        <v>10.666250000000002</v>
      </c>
      <c r="L419">
        <f>AVERAGEIFS(meteorologia!G:G,meteorologia!C:C,valencia!A419)</f>
        <v>60.021249999999995</v>
      </c>
      <c r="M419">
        <f>LOOKUP(valencia!A:A,Hoja4!A:A,Hoja4!B:B)</f>
        <v>1</v>
      </c>
      <c r="N419">
        <f>LOOKUP(valencia!A:A,Hoja4!A:A,Hoja4!C:C)</f>
        <v>0</v>
      </c>
    </row>
    <row r="420" spans="1:14" x14ac:dyDescent="0.25">
      <c r="A420" s="1">
        <v>43519</v>
      </c>
      <c r="B420">
        <v>21.718406593406595</v>
      </c>
      <c r="C420">
        <v>37.483524659863953</v>
      </c>
      <c r="D420">
        <v>3.9826398809523811</v>
      </c>
      <c r="E420">
        <v>55.963194444444461</v>
      </c>
      <c r="F420">
        <v>6.7365165631469983</v>
      </c>
      <c r="G420">
        <v>27.25222261434218</v>
      </c>
      <c r="H420">
        <v>1.8791666666666667</v>
      </c>
      <c r="I420">
        <v>37.543931159420289</v>
      </c>
      <c r="J420">
        <v>0.16795634920634919</v>
      </c>
      <c r="K420">
        <f>AVERAGEIFS(meteorologia!F:F,meteorologia!C:C,valencia!A420)</f>
        <v>11.348749999999999</v>
      </c>
      <c r="L420">
        <f>AVERAGEIFS(meteorologia!G:G,meteorologia!C:C,valencia!A420)</f>
        <v>54.41125000000001</v>
      </c>
      <c r="M420">
        <f>LOOKUP(valencia!A:A,Hoja4!A:A,Hoja4!B:B)</f>
        <v>1</v>
      </c>
      <c r="N420">
        <f>LOOKUP(valencia!A:A,Hoja4!A:A,Hoja4!C:C)</f>
        <v>0</v>
      </c>
    </row>
    <row r="421" spans="1:14" x14ac:dyDescent="0.25">
      <c r="A421" s="1">
        <v>43520</v>
      </c>
      <c r="B421">
        <v>23.733974358974358</v>
      </c>
      <c r="C421">
        <v>32.219702380952377</v>
      </c>
      <c r="D421">
        <v>3.5624375000000006</v>
      </c>
      <c r="E421">
        <v>64.452968750000011</v>
      </c>
      <c r="F421">
        <v>3.6865025252525259</v>
      </c>
      <c r="G421">
        <v>20.836685606060602</v>
      </c>
      <c r="H421">
        <v>1.4041666666666666</v>
      </c>
      <c r="I421">
        <v>26.407575757575753</v>
      </c>
      <c r="J421">
        <v>0.14930555555555555</v>
      </c>
      <c r="K421">
        <f>AVERAGEIFS(meteorologia!F:F,meteorologia!C:C,valencia!A421)</f>
        <v>9.2337500000000006</v>
      </c>
      <c r="L421">
        <f>AVERAGEIFS(meteorologia!G:G,meteorologia!C:C,valencia!A421)</f>
        <v>78.544999999999987</v>
      </c>
      <c r="M421">
        <f>LOOKUP(valencia!A:A,Hoja4!A:A,Hoja4!B:B)</f>
        <v>1</v>
      </c>
      <c r="N421">
        <f>LOOKUP(valencia!A:A,Hoja4!A:A,Hoja4!C:C)</f>
        <v>0</v>
      </c>
    </row>
    <row r="422" spans="1:14" x14ac:dyDescent="0.25">
      <c r="A422" s="1">
        <v>43521</v>
      </c>
      <c r="B422">
        <v>18.983974358974361</v>
      </c>
      <c r="C422">
        <v>26.943078416149067</v>
      </c>
      <c r="D422">
        <v>3.410241797676008</v>
      </c>
      <c r="E422">
        <v>54.010795160455473</v>
      </c>
      <c r="F422">
        <v>9.8349219381097353</v>
      </c>
      <c r="G422">
        <v>31.254586686240387</v>
      </c>
      <c r="H422">
        <v>2.4708333333333332</v>
      </c>
      <c r="I422">
        <v>46.301511785662505</v>
      </c>
      <c r="J422">
        <v>0.14114808802308801</v>
      </c>
      <c r="K422">
        <f>AVERAGEIFS(meteorologia!F:F,meteorologia!C:C,valencia!A422)</f>
        <v>9.0649999999999995</v>
      </c>
      <c r="L422">
        <f>AVERAGEIFS(meteorologia!G:G,meteorologia!C:C,valencia!A422)</f>
        <v>68.513750000000002</v>
      </c>
      <c r="M422">
        <f>LOOKUP(valencia!A:A,Hoja4!A:A,Hoja4!B:B)</f>
        <v>2</v>
      </c>
      <c r="N422">
        <f>LOOKUP(valencia!A:A,Hoja4!A:A,Hoja4!C:C)</f>
        <v>0</v>
      </c>
    </row>
    <row r="423" spans="1:14" x14ac:dyDescent="0.25">
      <c r="A423" s="1">
        <v>43522</v>
      </c>
      <c r="B423">
        <v>15.471153846153848</v>
      </c>
      <c r="C423">
        <v>24.986249999999995</v>
      </c>
      <c r="D423">
        <v>4.0559210526315788</v>
      </c>
      <c r="E423">
        <v>54.373476957070714</v>
      </c>
      <c r="F423">
        <v>12.737058982683983</v>
      </c>
      <c r="G423">
        <v>37.297270021645026</v>
      </c>
      <c r="H423">
        <v>4.2041666666666666</v>
      </c>
      <c r="I423">
        <v>56.834794372294375</v>
      </c>
      <c r="J423">
        <v>0.15763888888888891</v>
      </c>
      <c r="K423">
        <f>AVERAGEIFS(meteorologia!F:F,meteorologia!C:C,valencia!A423)</f>
        <v>10.494999999999999</v>
      </c>
      <c r="L423">
        <f>AVERAGEIFS(meteorologia!G:G,meteorologia!C:C,valencia!A423)</f>
        <v>57.141249999999999</v>
      </c>
      <c r="M423">
        <f>LOOKUP(valencia!A:A,Hoja4!A:A,Hoja4!B:B)</f>
        <v>0</v>
      </c>
      <c r="N423">
        <f>LOOKUP(valencia!A:A,Hoja4!A:A,Hoja4!C:C)</f>
        <v>0</v>
      </c>
    </row>
    <row r="424" spans="1:14" x14ac:dyDescent="0.25">
      <c r="A424" s="1">
        <v>43523</v>
      </c>
      <c r="B424">
        <v>15.032051282051281</v>
      </c>
      <c r="C424">
        <v>28.947470238095239</v>
      </c>
      <c r="D424">
        <v>4.3074780701754385</v>
      </c>
      <c r="E424">
        <v>51.4788449475855</v>
      </c>
      <c r="F424">
        <v>20.261401515151515</v>
      </c>
      <c r="G424">
        <v>43.185512839433287</v>
      </c>
      <c r="H424">
        <v>3.433333333333334</v>
      </c>
      <c r="I424">
        <v>74.136319362455708</v>
      </c>
      <c r="J424">
        <v>0.16621260683760689</v>
      </c>
      <c r="K424">
        <f>AVERAGEIFS(meteorologia!F:F,meteorologia!C:C,valencia!A424)</f>
        <v>11.921250000000001</v>
      </c>
      <c r="L424">
        <f>AVERAGEIFS(meteorologia!G:G,meteorologia!C:C,valencia!A424)</f>
        <v>51.486249999999998</v>
      </c>
      <c r="M424">
        <f>LOOKUP(valencia!A:A,Hoja4!A:A,Hoja4!B:B)</f>
        <v>2</v>
      </c>
      <c r="N424">
        <f>LOOKUP(valencia!A:A,Hoja4!A:A,Hoja4!C:C)</f>
        <v>0</v>
      </c>
    </row>
    <row r="425" spans="1:14" x14ac:dyDescent="0.25">
      <c r="A425" s="1">
        <v>43524</v>
      </c>
      <c r="B425">
        <v>15.541666666666666</v>
      </c>
      <c r="C425">
        <v>29.433958333333333</v>
      </c>
      <c r="D425">
        <v>4.4180208333333333</v>
      </c>
      <c r="E425">
        <v>55.473775252525257</v>
      </c>
      <c r="F425">
        <v>16.631547865013776</v>
      </c>
      <c r="G425">
        <v>38.784216597796146</v>
      </c>
      <c r="H425">
        <v>2.6916666666666664</v>
      </c>
      <c r="I425">
        <v>64.279028925619841</v>
      </c>
      <c r="J425">
        <v>0.17821969696969697</v>
      </c>
      <c r="K425">
        <f>AVERAGEIFS(meteorologia!F:F,meteorologia!C:C,valencia!A425)</f>
        <v>12.719999999999999</v>
      </c>
      <c r="L425">
        <f>AVERAGEIFS(meteorologia!G:G,meteorologia!C:C,valencia!A425)</f>
        <v>49.758750000000006</v>
      </c>
      <c r="M425">
        <f>LOOKUP(valencia!A:A,Hoja4!A:A,Hoja4!B:B)</f>
        <v>6</v>
      </c>
      <c r="N425">
        <f>LOOKUP(valencia!A:A,Hoja4!A:A,Hoja4!C:C)</f>
        <v>0</v>
      </c>
    </row>
    <row r="426" spans="1:14" x14ac:dyDescent="0.25">
      <c r="A426" s="1">
        <v>43525</v>
      </c>
      <c r="B426">
        <v>18.057109557109559</v>
      </c>
      <c r="C426">
        <v>28.672840909090912</v>
      </c>
      <c r="D426">
        <v>4.6023279220779214</v>
      </c>
      <c r="E426">
        <v>61.654935290404048</v>
      </c>
      <c r="F426">
        <v>11.112383593843575</v>
      </c>
      <c r="G426">
        <v>34.378113396813994</v>
      </c>
      <c r="H426">
        <v>2.1541666666666668</v>
      </c>
      <c r="I426">
        <v>51.446191160618035</v>
      </c>
      <c r="J426">
        <v>0.15097853535353536</v>
      </c>
      <c r="K426">
        <f>AVERAGEIFS(meteorologia!F:F,meteorologia!C:C,valencia!A426)</f>
        <v>12.036249999999999</v>
      </c>
      <c r="L426">
        <f>AVERAGEIFS(meteorologia!G:G,meteorologia!C:C,valencia!A426)</f>
        <v>60.63</v>
      </c>
      <c r="M426">
        <f>LOOKUP(valencia!A:A,Hoja4!A:A,Hoja4!B:B)</f>
        <v>6</v>
      </c>
      <c r="N426">
        <f>LOOKUP(valencia!A:A,Hoja4!A:A,Hoja4!C:C)</f>
        <v>0</v>
      </c>
    </row>
    <row r="427" spans="1:14" x14ac:dyDescent="0.25">
      <c r="A427" s="1">
        <v>43526</v>
      </c>
      <c r="B427">
        <v>16.23076923076923</v>
      </c>
      <c r="C427">
        <v>24.62184523809524</v>
      </c>
      <c r="D427">
        <v>3.5209583333333327</v>
      </c>
      <c r="E427">
        <v>60.346267361111103</v>
      </c>
      <c r="F427">
        <v>5.3215538537549385</v>
      </c>
      <c r="G427">
        <v>26.551571969696969</v>
      </c>
      <c r="H427">
        <v>1.7874999999999999</v>
      </c>
      <c r="I427">
        <v>34.593157114624503</v>
      </c>
      <c r="J427">
        <v>0.16388888888888889</v>
      </c>
      <c r="K427">
        <f>AVERAGEIFS(meteorologia!F:F,meteorologia!C:C,valencia!A427)</f>
        <v>12.887499999999999</v>
      </c>
      <c r="L427">
        <f>AVERAGEIFS(meteorologia!G:G,meteorologia!C:C,valencia!A427)</f>
        <v>58.591250000000002</v>
      </c>
      <c r="M427">
        <f>LOOKUP(valencia!A:A,Hoja4!A:A,Hoja4!B:B)</f>
        <v>6</v>
      </c>
      <c r="N427">
        <f>LOOKUP(valencia!A:A,Hoja4!A:A,Hoja4!C:C)</f>
        <v>0</v>
      </c>
    </row>
    <row r="428" spans="1:14" x14ac:dyDescent="0.25">
      <c r="A428" s="1">
        <v>43527</v>
      </c>
      <c r="B428">
        <v>10.310897435897434</v>
      </c>
      <c r="C428">
        <v>18.095803571428572</v>
      </c>
      <c r="D428">
        <v>3.5884166666666664</v>
      </c>
      <c r="E428">
        <v>61.038414315907517</v>
      </c>
      <c r="F428">
        <v>6.0843993506493499</v>
      </c>
      <c r="G428">
        <v>22.603750000000005</v>
      </c>
      <c r="H428">
        <v>1.7541666666666667</v>
      </c>
      <c r="I428">
        <v>31.754193722943725</v>
      </c>
      <c r="J428">
        <v>0.16493055555555558</v>
      </c>
      <c r="K428">
        <f>AVERAGEIFS(meteorologia!F:F,meteorologia!C:C,valencia!A428)</f>
        <v>15.376249999999999</v>
      </c>
      <c r="L428">
        <f>AVERAGEIFS(meteorologia!G:G,meteorologia!C:C,valencia!A428)</f>
        <v>46.372500000000002</v>
      </c>
      <c r="M428">
        <f>LOOKUP(valencia!A:A,Hoja4!A:A,Hoja4!B:B)</f>
        <v>0</v>
      </c>
      <c r="N428">
        <f>LOOKUP(valencia!A:A,Hoja4!A:A,Hoja4!C:C)</f>
        <v>0</v>
      </c>
    </row>
    <row r="429" spans="1:14" x14ac:dyDescent="0.25">
      <c r="A429" s="1">
        <v>43528</v>
      </c>
      <c r="B429">
        <v>7.9055719921104535</v>
      </c>
      <c r="C429">
        <v>21.199013278388275</v>
      </c>
      <c r="D429">
        <v>3.4043482142857142</v>
      </c>
      <c r="E429">
        <v>65.923260869565212</v>
      </c>
      <c r="F429">
        <v>3.8595032232260493</v>
      </c>
      <c r="G429">
        <v>15.114177136269529</v>
      </c>
      <c r="H429">
        <v>0.95833333333333348</v>
      </c>
      <c r="I429">
        <v>20.825217626576322</v>
      </c>
      <c r="J429">
        <v>0.12083333333333336</v>
      </c>
      <c r="K429">
        <f>AVERAGEIFS(meteorologia!F:F,meteorologia!C:C,valencia!A429)</f>
        <v>17.828749999999999</v>
      </c>
      <c r="L429">
        <f>AVERAGEIFS(meteorologia!G:G,meteorologia!C:C,valencia!A429)</f>
        <v>42.738750000000003</v>
      </c>
      <c r="M429">
        <f>LOOKUP(valencia!A:A,Hoja4!A:A,Hoja4!B:B)</f>
        <v>6</v>
      </c>
      <c r="N429">
        <f>LOOKUP(valencia!A:A,Hoja4!A:A,Hoja4!C:C)</f>
        <v>0</v>
      </c>
    </row>
    <row r="430" spans="1:14" x14ac:dyDescent="0.25">
      <c r="A430" s="1">
        <v>43529</v>
      </c>
      <c r="B430">
        <v>13.728418803418803</v>
      </c>
      <c r="C430">
        <v>19.520285714285716</v>
      </c>
      <c r="D430">
        <v>3.6551911881977674</v>
      </c>
      <c r="E430">
        <v>56.924508370944551</v>
      </c>
      <c r="F430">
        <v>5.1455977754303106</v>
      </c>
      <c r="G430">
        <v>20.436975859069161</v>
      </c>
      <c r="H430">
        <v>1.3083333333333333</v>
      </c>
      <c r="I430">
        <v>28.252155958077012</v>
      </c>
      <c r="J430">
        <v>0.13244949494949498</v>
      </c>
      <c r="K430">
        <f>AVERAGEIFS(meteorologia!F:F,meteorologia!C:C,valencia!A430)</f>
        <v>13.313749999999999</v>
      </c>
      <c r="L430">
        <f>AVERAGEIFS(meteorologia!G:G,meteorologia!C:C,valencia!A430)</f>
        <v>74.441249999999997</v>
      </c>
      <c r="M430">
        <f>LOOKUP(valencia!A:A,Hoja4!A:A,Hoja4!B:B)</f>
        <v>1</v>
      </c>
      <c r="N430">
        <f>LOOKUP(valencia!A:A,Hoja4!A:A,Hoja4!C:C)</f>
        <v>1</v>
      </c>
    </row>
    <row r="431" spans="1:14" x14ac:dyDescent="0.25">
      <c r="A431" s="1">
        <v>43530</v>
      </c>
      <c r="B431">
        <v>16.362179487179489</v>
      </c>
      <c r="C431">
        <v>25.747116977225676</v>
      </c>
      <c r="D431">
        <v>3.858667243083004</v>
      </c>
      <c r="E431">
        <v>48.201949934123853</v>
      </c>
      <c r="F431">
        <v>8.9994815675102249</v>
      </c>
      <c r="G431">
        <v>24.157385636432082</v>
      </c>
      <c r="H431">
        <v>2.2636363636363637</v>
      </c>
      <c r="I431">
        <v>37.751382436733223</v>
      </c>
      <c r="J431">
        <v>0.13515727931488805</v>
      </c>
      <c r="K431">
        <f>AVERAGEIFS(meteorologia!F:F,meteorologia!C:C,valencia!A431)</f>
        <v>12.97625</v>
      </c>
      <c r="L431">
        <f>AVERAGEIFS(meteorologia!G:G,meteorologia!C:C,valencia!A431)</f>
        <v>71.28</v>
      </c>
      <c r="M431">
        <f>LOOKUP(valencia!A:A,Hoja4!A:A,Hoja4!B:B)</f>
        <v>2</v>
      </c>
      <c r="N431">
        <f>LOOKUP(valencia!A:A,Hoja4!A:A,Hoja4!C:C)</f>
        <v>0</v>
      </c>
    </row>
    <row r="432" spans="1:14" x14ac:dyDescent="0.25">
      <c r="A432" s="1">
        <v>43531</v>
      </c>
      <c r="B432">
        <v>4.1378205128205119</v>
      </c>
      <c r="C432">
        <v>8.3224702380952369</v>
      </c>
      <c r="D432">
        <v>3.5324103260869562</v>
      </c>
      <c r="E432">
        <v>68.226872727272735</v>
      </c>
      <c r="F432">
        <v>4.0794637830877951</v>
      </c>
      <c r="G432">
        <v>14.328642352377528</v>
      </c>
      <c r="H432">
        <v>0.89999999999999991</v>
      </c>
      <c r="I432">
        <v>20.329727362558391</v>
      </c>
      <c r="J432">
        <v>0.14806763285024158</v>
      </c>
      <c r="K432">
        <f>AVERAGEIFS(meteorologia!F:F,meteorologia!C:C,valencia!A432)</f>
        <v>12.84</v>
      </c>
      <c r="L432">
        <f>AVERAGEIFS(meteorologia!G:G,meteorologia!C:C,valencia!A432)</f>
        <v>50.786250000000003</v>
      </c>
      <c r="M432">
        <f>LOOKUP(valencia!A:A,Hoja4!A:A,Hoja4!B:B)</f>
        <v>2</v>
      </c>
      <c r="N432">
        <f>LOOKUP(valencia!A:A,Hoja4!A:A,Hoja4!C:C)</f>
        <v>0</v>
      </c>
    </row>
    <row r="433" spans="1:14" x14ac:dyDescent="0.25">
      <c r="A433" s="1">
        <v>43532</v>
      </c>
      <c r="B433">
        <v>7.5099067599067606</v>
      </c>
      <c r="C433">
        <v>12.764212662337664</v>
      </c>
      <c r="D433">
        <v>3.8609469696969705</v>
      </c>
      <c r="E433">
        <v>58.668116666666677</v>
      </c>
      <c r="F433">
        <v>6.8185175619834704</v>
      </c>
      <c r="G433">
        <v>25.103446969696964</v>
      </c>
      <c r="H433">
        <v>1.8291666666666666</v>
      </c>
      <c r="I433">
        <v>35.455819559228651</v>
      </c>
      <c r="J433">
        <v>0.17302940115440116</v>
      </c>
      <c r="K433">
        <f>AVERAGEIFS(meteorologia!F:F,meteorologia!C:C,valencia!A433)</f>
        <v>10.8925</v>
      </c>
      <c r="L433">
        <f>AVERAGEIFS(meteorologia!G:G,meteorologia!C:C,valencia!A433)</f>
        <v>53.746250000000003</v>
      </c>
      <c r="M433">
        <f>LOOKUP(valencia!A:A,Hoja4!A:A,Hoja4!B:B)</f>
        <v>2</v>
      </c>
      <c r="N433">
        <f>LOOKUP(valencia!A:A,Hoja4!A:A,Hoja4!C:C)</f>
        <v>1</v>
      </c>
    </row>
    <row r="434" spans="1:14" x14ac:dyDescent="0.25">
      <c r="A434" s="1">
        <v>43533</v>
      </c>
      <c r="B434">
        <v>9.1987179487179489</v>
      </c>
      <c r="C434">
        <v>14.816309523809522</v>
      </c>
      <c r="D434">
        <v>3.872557692307693</v>
      </c>
      <c r="E434">
        <v>64.515387762237751</v>
      </c>
      <c r="F434">
        <v>4.6967919580419579</v>
      </c>
      <c r="G434">
        <v>23.139283216783216</v>
      </c>
      <c r="H434">
        <v>1.4749999999999999</v>
      </c>
      <c r="I434">
        <v>30.157779720279731</v>
      </c>
      <c r="J434">
        <v>0.18333333333333335</v>
      </c>
      <c r="K434">
        <f>AVERAGEIFS(meteorologia!F:F,meteorologia!C:C,valencia!A434)</f>
        <v>12.763749999999998</v>
      </c>
      <c r="L434">
        <f>AVERAGEIFS(meteorologia!G:G,meteorologia!C:C,valencia!A434)</f>
        <v>51.857499999999995</v>
      </c>
      <c r="M434">
        <f>LOOKUP(valencia!A:A,Hoja4!A:A,Hoja4!B:B)</f>
        <v>0</v>
      </c>
      <c r="N434">
        <f>LOOKUP(valencia!A:A,Hoja4!A:A,Hoja4!C:C)</f>
        <v>0</v>
      </c>
    </row>
    <row r="435" spans="1:14" x14ac:dyDescent="0.25">
      <c r="A435" s="1">
        <v>43534</v>
      </c>
      <c r="B435">
        <v>9.2275641025641022</v>
      </c>
      <c r="C435">
        <v>13.964761904761906</v>
      </c>
      <c r="D435">
        <v>3.8715416666666669</v>
      </c>
      <c r="E435">
        <v>57.011040909090916</v>
      </c>
      <c r="F435">
        <v>4.5388644598155468</v>
      </c>
      <c r="G435">
        <v>21.513151350461133</v>
      </c>
      <c r="H435">
        <v>1.5791666666666668</v>
      </c>
      <c r="I435">
        <v>28.338595191040849</v>
      </c>
      <c r="J435">
        <v>0.1791666666666667</v>
      </c>
      <c r="K435">
        <f>AVERAGEIFS(meteorologia!F:F,meteorologia!C:C,valencia!A435)</f>
        <v>15.093749999999998</v>
      </c>
      <c r="L435">
        <f>AVERAGEIFS(meteorologia!G:G,meteorologia!C:C,valencia!A435)</f>
        <v>55.302500000000002</v>
      </c>
      <c r="M435">
        <f>LOOKUP(valencia!A:A,Hoja4!A:A,Hoja4!B:B)</f>
        <v>0</v>
      </c>
      <c r="N435">
        <f>LOOKUP(valencia!A:A,Hoja4!A:A,Hoja4!C:C)</f>
        <v>0</v>
      </c>
    </row>
    <row r="436" spans="1:14" x14ac:dyDescent="0.25">
      <c r="A436" s="1">
        <v>43535</v>
      </c>
      <c r="B436">
        <v>9.6570512820512828</v>
      </c>
      <c r="C436">
        <v>17.165527950310558</v>
      </c>
      <c r="D436">
        <v>3.745318181818182</v>
      </c>
      <c r="E436">
        <v>49.054236758893275</v>
      </c>
      <c r="F436">
        <v>10.165505050505049</v>
      </c>
      <c r="G436">
        <v>26.078167388167387</v>
      </c>
      <c r="H436">
        <v>2.8541666666666665</v>
      </c>
      <c r="I436">
        <v>41.522077922077926</v>
      </c>
      <c r="J436">
        <v>0.14861111111111117</v>
      </c>
      <c r="K436">
        <f>AVERAGEIFS(meteorologia!F:F,meteorologia!C:C,valencia!A436)</f>
        <v>12.606250000000001</v>
      </c>
      <c r="L436">
        <f>AVERAGEIFS(meteorologia!G:G,meteorologia!C:C,valencia!A436)</f>
        <v>68.495000000000005</v>
      </c>
      <c r="M436">
        <f>LOOKUP(valencia!A:A,Hoja4!A:A,Hoja4!B:B)</f>
        <v>5</v>
      </c>
      <c r="N436">
        <f>LOOKUP(valencia!A:A,Hoja4!A:A,Hoja4!C:C)</f>
        <v>0</v>
      </c>
    </row>
    <row r="437" spans="1:14" x14ac:dyDescent="0.25">
      <c r="A437" s="1">
        <v>43536</v>
      </c>
      <c r="B437">
        <v>11.705128205128204</v>
      </c>
      <c r="C437">
        <v>19.919513457556935</v>
      </c>
      <c r="D437">
        <v>3.7011666666666656</v>
      </c>
      <c r="E437">
        <v>52.740078260869566</v>
      </c>
      <c r="F437">
        <v>8.3483195307108353</v>
      </c>
      <c r="G437">
        <v>26.925806590752238</v>
      </c>
      <c r="H437">
        <v>2.3565217391304349</v>
      </c>
      <c r="I437">
        <v>39.655400276052447</v>
      </c>
      <c r="J437">
        <v>0.13437500000000005</v>
      </c>
      <c r="K437">
        <f>AVERAGEIFS(meteorologia!F:F,meteorologia!C:C,valencia!A437)</f>
        <v>12.862500000000001</v>
      </c>
      <c r="L437">
        <f>AVERAGEIFS(meteorologia!G:G,meteorologia!C:C,valencia!A437)</f>
        <v>68.162500000000009</v>
      </c>
      <c r="M437">
        <f>LOOKUP(valencia!A:A,Hoja4!A:A,Hoja4!B:B)</f>
        <v>4</v>
      </c>
      <c r="N437">
        <f>LOOKUP(valencia!A:A,Hoja4!A:A,Hoja4!C:C)</f>
        <v>1</v>
      </c>
    </row>
    <row r="438" spans="1:14" x14ac:dyDescent="0.25">
      <c r="A438" s="1">
        <v>43537</v>
      </c>
      <c r="B438">
        <v>10.25</v>
      </c>
      <c r="C438">
        <v>19.056934523809524</v>
      </c>
      <c r="D438">
        <v>3.8829848484848482</v>
      </c>
      <c r="E438">
        <v>62.530901477507996</v>
      </c>
      <c r="F438">
        <v>7.3613577331759164</v>
      </c>
      <c r="G438">
        <v>20.79282590515545</v>
      </c>
      <c r="H438">
        <v>2.4249999999999994</v>
      </c>
      <c r="I438">
        <v>31.846913124754032</v>
      </c>
      <c r="J438">
        <v>0.14027777777777781</v>
      </c>
      <c r="K438">
        <f>AVERAGEIFS(meteorologia!F:F,meteorologia!C:C,valencia!A438)</f>
        <v>14.442500000000001</v>
      </c>
      <c r="L438">
        <f>AVERAGEIFS(meteorologia!G:G,meteorologia!C:C,valencia!A438)</f>
        <v>50.856250000000003</v>
      </c>
      <c r="M438">
        <f>LOOKUP(valencia!A:A,Hoja4!A:A,Hoja4!B:B)</f>
        <v>3</v>
      </c>
      <c r="N438">
        <f>LOOKUP(valencia!A:A,Hoja4!A:A,Hoja4!C:C)</f>
        <v>0</v>
      </c>
    </row>
    <row r="439" spans="1:14" x14ac:dyDescent="0.25">
      <c r="A439" s="1">
        <v>43538</v>
      </c>
      <c r="B439">
        <v>5.6185897435897436</v>
      </c>
      <c r="C439">
        <v>13.657648809523808</v>
      </c>
      <c r="D439">
        <v>3.7496815476190486</v>
      </c>
      <c r="E439">
        <v>64.531124242424241</v>
      </c>
      <c r="F439">
        <v>6.2430303030303032</v>
      </c>
      <c r="G439">
        <v>23.257123917748917</v>
      </c>
      <c r="H439">
        <v>1.9208333333333334</v>
      </c>
      <c r="I439">
        <v>32.645968614718612</v>
      </c>
      <c r="J439">
        <v>0.1631944444444445</v>
      </c>
      <c r="K439">
        <f>AVERAGEIFS(meteorologia!F:F,meteorologia!C:C,valencia!A439)</f>
        <v>12.0375</v>
      </c>
      <c r="L439">
        <f>AVERAGEIFS(meteorologia!G:G,meteorologia!C:C,valencia!A439)</f>
        <v>47.575000000000003</v>
      </c>
      <c r="M439">
        <f>LOOKUP(valencia!A:A,Hoja4!A:A,Hoja4!B:B)</f>
        <v>4</v>
      </c>
      <c r="N439">
        <f>LOOKUP(valencia!A:A,Hoja4!A:A,Hoja4!C:C)</f>
        <v>1</v>
      </c>
    </row>
    <row r="440" spans="1:14" x14ac:dyDescent="0.25">
      <c r="A440" s="1">
        <v>43539</v>
      </c>
      <c r="B440">
        <v>10.903440762136414</v>
      </c>
      <c r="C440">
        <v>21.834560511951818</v>
      </c>
      <c r="D440">
        <v>4.1951761320296796</v>
      </c>
      <c r="E440">
        <v>51.808636956521738</v>
      </c>
      <c r="F440">
        <v>12.169550395256918</v>
      </c>
      <c r="G440">
        <v>35.238938121331898</v>
      </c>
      <c r="H440">
        <v>3.7625000000000006</v>
      </c>
      <c r="I440">
        <v>53.756085908492039</v>
      </c>
      <c r="J440">
        <v>0.1746527777777778</v>
      </c>
      <c r="K440">
        <f>AVERAGEIFS(meteorologia!F:F,meteorologia!C:C,valencia!A440)</f>
        <v>13.899999999999999</v>
      </c>
      <c r="L440">
        <f>AVERAGEIFS(meteorologia!G:G,meteorologia!C:C,valencia!A440)</f>
        <v>49.190000000000005</v>
      </c>
      <c r="M440">
        <f>LOOKUP(valencia!A:A,Hoja4!A:A,Hoja4!B:B)</f>
        <v>0</v>
      </c>
      <c r="N440">
        <f>LOOKUP(valencia!A:A,Hoja4!A:A,Hoja4!C:C)</f>
        <v>0</v>
      </c>
    </row>
    <row r="441" spans="1:14" x14ac:dyDescent="0.25">
      <c r="A441" s="1">
        <v>43540</v>
      </c>
      <c r="B441">
        <v>16.266025641025639</v>
      </c>
      <c r="C441">
        <v>23.875446428571429</v>
      </c>
      <c r="D441">
        <v>4.2010208333333328</v>
      </c>
      <c r="E441">
        <v>62.493113768115947</v>
      </c>
      <c r="F441">
        <v>5.4885828877005345</v>
      </c>
      <c r="G441">
        <v>23.227739527629232</v>
      </c>
      <c r="H441">
        <v>1.7875000000000005</v>
      </c>
      <c r="I441">
        <v>31.589950980392157</v>
      </c>
      <c r="J441">
        <v>0.14548611111111118</v>
      </c>
      <c r="K441">
        <f>AVERAGEIFS(meteorologia!F:F,meteorologia!C:C,valencia!A441)</f>
        <v>13.9175</v>
      </c>
      <c r="L441">
        <f>AVERAGEIFS(meteorologia!G:G,meteorologia!C:C,valencia!A441)</f>
        <v>58.605000000000004</v>
      </c>
      <c r="M441">
        <f>LOOKUP(valencia!A:A,Hoja4!A:A,Hoja4!B:B)</f>
        <v>0</v>
      </c>
      <c r="N441">
        <f>LOOKUP(valencia!A:A,Hoja4!A:A,Hoja4!C:C)</f>
        <v>0</v>
      </c>
    </row>
    <row r="442" spans="1:14" x14ac:dyDescent="0.25">
      <c r="A442" s="1">
        <v>43541</v>
      </c>
      <c r="B442">
        <v>13.474816849816849</v>
      </c>
      <c r="C442">
        <v>24.512274659863948</v>
      </c>
      <c r="D442">
        <v>3.6985535714285711</v>
      </c>
      <c r="E442">
        <v>77.948245988612825</v>
      </c>
      <c r="F442">
        <v>5.4243046536796538</v>
      </c>
      <c r="G442">
        <v>15.666025432900431</v>
      </c>
      <c r="H442">
        <v>1.7333333333333332</v>
      </c>
      <c r="I442">
        <v>23.745400432900439</v>
      </c>
      <c r="J442">
        <v>0.15347222222222223</v>
      </c>
      <c r="K442">
        <f>AVERAGEIFS(meteorologia!F:F,meteorologia!C:C,valencia!A442)</f>
        <v>16.55875</v>
      </c>
      <c r="L442">
        <f>AVERAGEIFS(meteorologia!G:G,meteorologia!C:C,valencia!A442)</f>
        <v>48.703750000000007</v>
      </c>
      <c r="M442">
        <f>LOOKUP(valencia!A:A,Hoja4!A:A,Hoja4!B:B)</f>
        <v>2</v>
      </c>
      <c r="N442">
        <f>LOOKUP(valencia!A:A,Hoja4!A:A,Hoja4!C:C)</f>
        <v>0</v>
      </c>
    </row>
    <row r="443" spans="1:14" x14ac:dyDescent="0.25">
      <c r="A443" s="1">
        <v>43542</v>
      </c>
      <c r="B443">
        <v>6.7259615384615383</v>
      </c>
      <c r="C443">
        <v>13.164761904761903</v>
      </c>
      <c r="D443">
        <v>3.6392753623188412</v>
      </c>
      <c r="E443">
        <v>75.572928538098395</v>
      </c>
      <c r="F443">
        <v>3.1041613398389969</v>
      </c>
      <c r="G443">
        <v>13.332102623383827</v>
      </c>
      <c r="H443">
        <v>0.82499999999999984</v>
      </c>
      <c r="I443">
        <v>17.863817838253556</v>
      </c>
      <c r="J443">
        <v>0.1514039855072464</v>
      </c>
      <c r="K443">
        <f>AVERAGEIFS(meteorologia!F:F,meteorologia!C:C,valencia!A443)</f>
        <v>12.07625</v>
      </c>
      <c r="L443">
        <f>AVERAGEIFS(meteorologia!G:G,meteorologia!C:C,valencia!A443)</f>
        <v>56.202500000000001</v>
      </c>
      <c r="M443">
        <f>LOOKUP(valencia!A:A,Hoja4!A:A,Hoja4!B:B)</f>
        <v>2</v>
      </c>
      <c r="N443">
        <f>LOOKUP(valencia!A:A,Hoja4!A:A,Hoja4!C:C)</f>
        <v>0</v>
      </c>
    </row>
    <row r="444" spans="1:14" x14ac:dyDescent="0.25">
      <c r="A444" s="1">
        <v>43543</v>
      </c>
      <c r="B444">
        <v>6.2421328671328666</v>
      </c>
      <c r="C444">
        <v>10.020584415584414</v>
      </c>
      <c r="D444">
        <v>3.5373749999999999</v>
      </c>
      <c r="E444">
        <v>77.810198412698412</v>
      </c>
      <c r="F444">
        <v>2.3944039074960126</v>
      </c>
      <c r="G444">
        <v>8.6065535740176902</v>
      </c>
      <c r="H444">
        <v>0.90416666666666645</v>
      </c>
      <c r="I444">
        <v>11.970705651007687</v>
      </c>
      <c r="J444">
        <v>0.15416666666666667</v>
      </c>
      <c r="K444">
        <f>AVERAGEIFS(meteorologia!F:F,meteorologia!C:C,valencia!A444)</f>
        <v>10.963750000000001</v>
      </c>
      <c r="L444">
        <f>AVERAGEIFS(meteorologia!G:G,meteorologia!C:C,valencia!A444)</f>
        <v>57.126249999999999</v>
      </c>
      <c r="M444">
        <f>LOOKUP(valencia!A:A,Hoja4!A:A,Hoja4!B:B)</f>
        <v>2</v>
      </c>
      <c r="N444">
        <f>LOOKUP(valencia!A:A,Hoja4!A:A,Hoja4!C:C)</f>
        <v>0</v>
      </c>
    </row>
    <row r="445" spans="1:14" x14ac:dyDescent="0.25">
      <c r="A445" s="1">
        <v>43544</v>
      </c>
      <c r="B445">
        <v>6.9611291486291478</v>
      </c>
      <c r="C445">
        <v>10.625195959595962</v>
      </c>
      <c r="D445">
        <v>3.4499985211475894</v>
      </c>
      <c r="E445">
        <v>68.34450043917434</v>
      </c>
      <c r="F445">
        <v>4.1324293024765613</v>
      </c>
      <c r="G445">
        <v>14.308106694817468</v>
      </c>
      <c r="H445">
        <v>1.0416666666666663</v>
      </c>
      <c r="I445">
        <v>20.522157232601469</v>
      </c>
      <c r="J445">
        <v>0.15510033444816057</v>
      </c>
      <c r="K445">
        <f>AVERAGEIFS(meteorologia!F:F,meteorologia!C:C,valencia!A445)</f>
        <v>9.8462500000000013</v>
      </c>
      <c r="L445">
        <f>AVERAGEIFS(meteorologia!G:G,meteorologia!C:C,valencia!A445)</f>
        <v>71.462499999999991</v>
      </c>
      <c r="M445">
        <f>LOOKUP(valencia!A:A,Hoja4!A:A,Hoja4!B:B)</f>
        <v>1</v>
      </c>
      <c r="N445">
        <f>LOOKUP(valencia!A:A,Hoja4!A:A,Hoja4!C:C)</f>
        <v>1</v>
      </c>
    </row>
    <row r="446" spans="1:14" x14ac:dyDescent="0.25">
      <c r="A446" s="1">
        <v>43545</v>
      </c>
      <c r="B446">
        <v>11.034559643255296</v>
      </c>
      <c r="C446">
        <v>16.955688405797105</v>
      </c>
      <c r="D446">
        <v>3.7119423076923077</v>
      </c>
      <c r="E446">
        <v>77.356555944889394</v>
      </c>
      <c r="F446">
        <v>4.6287038504973275</v>
      </c>
      <c r="G446">
        <v>17.545661883406449</v>
      </c>
      <c r="H446">
        <v>1.1624999999999999</v>
      </c>
      <c r="I446">
        <v>24.525468553185945</v>
      </c>
      <c r="J446">
        <v>0.16250000000000003</v>
      </c>
      <c r="K446">
        <f>AVERAGEIFS(meteorologia!F:F,meteorologia!C:C,valencia!A446)</f>
        <v>9.4375</v>
      </c>
      <c r="L446">
        <f>AVERAGEIFS(meteorologia!G:G,meteorologia!C:C,valencia!A446)</f>
        <v>64.227500000000006</v>
      </c>
      <c r="M446">
        <f>LOOKUP(valencia!A:A,Hoja4!A:A,Hoja4!B:B)</f>
        <v>3</v>
      </c>
      <c r="N446">
        <f>LOOKUP(valencia!A:A,Hoja4!A:A,Hoja4!C:C)</f>
        <v>0</v>
      </c>
    </row>
    <row r="447" spans="1:14" x14ac:dyDescent="0.25">
      <c r="A447" s="1">
        <v>43546</v>
      </c>
      <c r="B447">
        <v>12.397435897435896</v>
      </c>
      <c r="C447">
        <v>20.169226190476191</v>
      </c>
      <c r="D447">
        <v>3.9514791666666675</v>
      </c>
      <c r="E447">
        <v>79.709704545454557</v>
      </c>
      <c r="F447">
        <v>4.4036174242424249</v>
      </c>
      <c r="G447">
        <v>24.000516528925615</v>
      </c>
      <c r="H447">
        <v>1.4541666666666666</v>
      </c>
      <c r="I447">
        <v>30.700533746556481</v>
      </c>
      <c r="J447">
        <v>0.17395833333333335</v>
      </c>
      <c r="K447">
        <f>AVERAGEIFS(meteorologia!F:F,meteorologia!C:C,valencia!A447)</f>
        <v>10.4825</v>
      </c>
      <c r="L447">
        <f>AVERAGEIFS(meteorologia!G:G,meteorologia!C:C,valencia!A447)</f>
        <v>60.696249999999999</v>
      </c>
      <c r="M447">
        <f>LOOKUP(valencia!A:A,Hoja4!A:A,Hoja4!B:B)</f>
        <v>0</v>
      </c>
      <c r="N447">
        <f>LOOKUP(valencia!A:A,Hoja4!A:A,Hoja4!C:C)</f>
        <v>0</v>
      </c>
    </row>
    <row r="448" spans="1:14" x14ac:dyDescent="0.25">
      <c r="A448" s="1">
        <v>43547</v>
      </c>
      <c r="B448">
        <v>17.608974358974358</v>
      </c>
      <c r="C448">
        <v>24.382142857142856</v>
      </c>
      <c r="D448">
        <v>3.8748026315789477</v>
      </c>
      <c r="E448">
        <v>74.996449999999982</v>
      </c>
      <c r="F448">
        <v>3.5586742424242428</v>
      </c>
      <c r="G448">
        <v>23.302215909090911</v>
      </c>
      <c r="H448">
        <v>1.2583333333333331</v>
      </c>
      <c r="I448">
        <v>28.620643939393929</v>
      </c>
      <c r="J448">
        <v>0.16423611111111114</v>
      </c>
      <c r="K448">
        <f>AVERAGEIFS(meteorologia!F:F,meteorologia!C:C,valencia!A448)</f>
        <v>11.6225</v>
      </c>
      <c r="L448">
        <f>AVERAGEIFS(meteorologia!G:G,meteorologia!C:C,valencia!A448)</f>
        <v>63.933749999999996</v>
      </c>
      <c r="M448">
        <f>LOOKUP(valencia!A:A,Hoja4!A:A,Hoja4!B:B)</f>
        <v>0</v>
      </c>
      <c r="N448">
        <f>LOOKUP(valencia!A:A,Hoja4!A:A,Hoja4!C:C)</f>
        <v>0</v>
      </c>
    </row>
    <row r="449" spans="1:14" x14ac:dyDescent="0.25">
      <c r="A449" s="1">
        <v>43548</v>
      </c>
      <c r="B449">
        <v>14.1025641025641</v>
      </c>
      <c r="C449">
        <v>20.480679271708684</v>
      </c>
      <c r="D449">
        <v>3.6843859649122814</v>
      </c>
      <c r="E449">
        <v>71.415333333333322</v>
      </c>
      <c r="F449">
        <v>3.7381900527009222</v>
      </c>
      <c r="G449">
        <v>19.007365777338602</v>
      </c>
      <c r="H449">
        <v>1.1875</v>
      </c>
      <c r="I449">
        <v>24.552989130434785</v>
      </c>
      <c r="J449">
        <v>0.15833333333333335</v>
      </c>
      <c r="K449">
        <f>AVERAGEIFS(meteorologia!F:F,meteorologia!C:C,valencia!A449)</f>
        <v>13.281249999999998</v>
      </c>
      <c r="L449">
        <f>AVERAGEIFS(meteorologia!G:G,meteorologia!C:C,valencia!A449)</f>
        <v>54.98</v>
      </c>
      <c r="M449">
        <f>LOOKUP(valencia!A:A,Hoja4!A:A,Hoja4!B:B)</f>
        <v>1</v>
      </c>
      <c r="N449">
        <f>LOOKUP(valencia!A:A,Hoja4!A:A,Hoja4!C:C)</f>
        <v>1</v>
      </c>
    </row>
    <row r="450" spans="1:14" x14ac:dyDescent="0.25">
      <c r="A450" s="1">
        <v>43549</v>
      </c>
      <c r="B450">
        <v>13.0224358974359</v>
      </c>
      <c r="C450">
        <v>22.423214285714284</v>
      </c>
      <c r="D450">
        <v>3.9474090909090913</v>
      </c>
      <c r="E450">
        <v>71.74489472990777</v>
      </c>
      <c r="F450">
        <v>7.3709288537549407</v>
      </c>
      <c r="G450">
        <v>27.35134357408073</v>
      </c>
      <c r="H450">
        <v>2.8125</v>
      </c>
      <c r="I450">
        <v>38.573522278117146</v>
      </c>
      <c r="J450">
        <v>0.16631944444444446</v>
      </c>
      <c r="K450">
        <f>AVERAGEIFS(meteorologia!F:F,meteorologia!C:C,valencia!A450)</f>
        <v>13.045</v>
      </c>
      <c r="L450">
        <f>AVERAGEIFS(meteorologia!G:G,meteorologia!C:C,valencia!A450)</f>
        <v>50.75</v>
      </c>
      <c r="M450">
        <f>LOOKUP(valencia!A:A,Hoja4!A:A,Hoja4!B:B)</f>
        <v>2</v>
      </c>
      <c r="N450">
        <f>LOOKUP(valencia!A:A,Hoja4!A:A,Hoja4!C:C)</f>
        <v>0</v>
      </c>
    </row>
    <row r="451" spans="1:14" x14ac:dyDescent="0.25">
      <c r="A451" s="1">
        <v>43550</v>
      </c>
      <c r="B451">
        <v>13.897435897435896</v>
      </c>
      <c r="C451">
        <v>23.679570393374739</v>
      </c>
      <c r="D451">
        <v>3.9619166666666659</v>
      </c>
      <c r="E451">
        <v>76.513963768115957</v>
      </c>
      <c r="F451">
        <v>5.2827840909090895</v>
      </c>
      <c r="G451">
        <v>18.123731060606058</v>
      </c>
      <c r="H451">
        <v>2.9333333333333336</v>
      </c>
      <c r="I451">
        <v>26.09829545454545</v>
      </c>
      <c r="J451">
        <v>0.15151515151515157</v>
      </c>
      <c r="K451">
        <f>AVERAGEIFS(meteorologia!F:F,meteorologia!C:C,valencia!A451)</f>
        <v>11.4975</v>
      </c>
      <c r="L451">
        <f>AVERAGEIFS(meteorologia!G:G,meteorologia!C:C,valencia!A451)</f>
        <v>62.455000000000005</v>
      </c>
      <c r="M451">
        <f>LOOKUP(valencia!A:A,Hoja4!A:A,Hoja4!B:B)</f>
        <v>5</v>
      </c>
      <c r="N451">
        <f>LOOKUP(valencia!A:A,Hoja4!A:A,Hoja4!C:C)</f>
        <v>0</v>
      </c>
    </row>
    <row r="452" spans="1:14" x14ac:dyDescent="0.25">
      <c r="A452" s="1">
        <v>43551</v>
      </c>
      <c r="B452">
        <v>10.217948717948717</v>
      </c>
      <c r="C452">
        <v>18.795208333333335</v>
      </c>
      <c r="D452">
        <v>3.6519672619047618</v>
      </c>
      <c r="E452">
        <v>77.019207246376808</v>
      </c>
      <c r="F452">
        <v>4.1727993408107045</v>
      </c>
      <c r="G452">
        <v>20.13758559622196</v>
      </c>
      <c r="H452">
        <v>2.1291666666666669</v>
      </c>
      <c r="I452">
        <v>26.329983274301458</v>
      </c>
      <c r="J452">
        <v>0.15459956709956713</v>
      </c>
      <c r="K452">
        <f>AVERAGEIFS(meteorologia!F:F,meteorologia!C:C,valencia!A452)</f>
        <v>10.446250000000001</v>
      </c>
      <c r="L452">
        <f>AVERAGEIFS(meteorologia!G:G,meteorologia!C:C,valencia!A452)</f>
        <v>59.951249999999995</v>
      </c>
      <c r="M452">
        <f>LOOKUP(valencia!A:A,Hoja4!A:A,Hoja4!B:B)</f>
        <v>1</v>
      </c>
      <c r="N452">
        <f>LOOKUP(valencia!A:A,Hoja4!A:A,Hoja4!C:C)</f>
        <v>0</v>
      </c>
    </row>
    <row r="453" spans="1:14" x14ac:dyDescent="0.25">
      <c r="A453" s="1">
        <v>43552</v>
      </c>
      <c r="B453">
        <v>9.75</v>
      </c>
      <c r="C453">
        <v>17.952976190476189</v>
      </c>
      <c r="D453">
        <v>3.8495776515151512</v>
      </c>
      <c r="E453">
        <v>79.064522727272731</v>
      </c>
      <c r="F453">
        <v>4.9949672865013781</v>
      </c>
      <c r="G453">
        <v>21.342237243981312</v>
      </c>
      <c r="H453">
        <v>1.6818181818181819</v>
      </c>
      <c r="I453">
        <v>28.836152533237513</v>
      </c>
      <c r="J453">
        <v>0.16625344352617083</v>
      </c>
      <c r="K453">
        <f>AVERAGEIFS(meteorologia!F:F,meteorologia!C:C,valencia!A453)</f>
        <v>10.232500000000002</v>
      </c>
      <c r="L453">
        <f>AVERAGEIFS(meteorologia!G:G,meteorologia!C:C,valencia!A453)</f>
        <v>55.8825</v>
      </c>
      <c r="M453">
        <f>LOOKUP(valencia!A:A,Hoja4!A:A,Hoja4!B:B)</f>
        <v>1</v>
      </c>
      <c r="N453">
        <f>LOOKUP(valencia!A:A,Hoja4!A:A,Hoja4!C:C)</f>
        <v>1</v>
      </c>
    </row>
    <row r="454" spans="1:14" x14ac:dyDescent="0.25">
      <c r="A454" s="1">
        <v>43553</v>
      </c>
      <c r="B454">
        <v>10.692307692307692</v>
      </c>
      <c r="C454">
        <v>17.593581780538301</v>
      </c>
      <c r="D454">
        <v>3.7324659090909096</v>
      </c>
      <c r="E454">
        <v>83.666797213203481</v>
      </c>
      <c r="F454">
        <v>4.3454028925619834</v>
      </c>
      <c r="G454">
        <v>19.178450413223139</v>
      </c>
      <c r="H454">
        <v>2.6458333333333339</v>
      </c>
      <c r="I454">
        <v>25.716442837465568</v>
      </c>
      <c r="J454">
        <v>0.16701388888888891</v>
      </c>
      <c r="K454">
        <f>AVERAGEIFS(meteorologia!F:F,meteorologia!C:C,valencia!A454)</f>
        <v>10.51</v>
      </c>
      <c r="L454">
        <f>AVERAGEIFS(meteorologia!G:G,meteorologia!C:C,valencia!A454)</f>
        <v>67.695000000000007</v>
      </c>
      <c r="M454">
        <f>LOOKUP(valencia!A:A,Hoja4!A:A,Hoja4!B:B)</f>
        <v>1</v>
      </c>
      <c r="N454">
        <f>LOOKUP(valencia!A:A,Hoja4!A:A,Hoja4!C:C)</f>
        <v>1</v>
      </c>
    </row>
    <row r="455" spans="1:14" x14ac:dyDescent="0.25">
      <c r="A455" s="1">
        <v>43554</v>
      </c>
      <c r="B455">
        <v>12.497909698996658</v>
      </c>
      <c r="C455">
        <v>16.669792960662527</v>
      </c>
      <c r="D455">
        <v>3.6631041666666668</v>
      </c>
      <c r="E455">
        <v>84.544424064009661</v>
      </c>
      <c r="F455">
        <v>2.516458333333333</v>
      </c>
      <c r="G455">
        <v>12.163343214756258</v>
      </c>
      <c r="H455">
        <v>0.89166666666666661</v>
      </c>
      <c r="I455">
        <v>15.950024703557311</v>
      </c>
      <c r="J455">
        <v>0.15093599033816429</v>
      </c>
      <c r="K455">
        <f>AVERAGEIFS(meteorologia!F:F,meteorologia!C:C,valencia!A455)</f>
        <v>10.545</v>
      </c>
      <c r="L455">
        <f>AVERAGEIFS(meteorologia!G:G,meteorologia!C:C,valencia!A455)</f>
        <v>73.261250000000004</v>
      </c>
      <c r="M455">
        <f>LOOKUP(valencia!A:A,Hoja4!A:A,Hoja4!B:B)</f>
        <v>2</v>
      </c>
      <c r="N455">
        <f>LOOKUP(valencia!A:A,Hoja4!A:A,Hoja4!C:C)</f>
        <v>0</v>
      </c>
    </row>
    <row r="456" spans="1:14" x14ac:dyDescent="0.25">
      <c r="A456" s="1">
        <v>43555</v>
      </c>
      <c r="B456">
        <v>11.296125975473803</v>
      </c>
      <c r="C456">
        <v>12.588355331262941</v>
      </c>
      <c r="D456">
        <v>3.3514791666666675</v>
      </c>
      <c r="E456">
        <v>76.580634057971025</v>
      </c>
      <c r="F456">
        <v>1.9086174242424241</v>
      </c>
      <c r="G456">
        <v>8.02086791831357</v>
      </c>
      <c r="H456">
        <v>0.40833333333333349</v>
      </c>
      <c r="I456">
        <v>10.778977272727275</v>
      </c>
      <c r="J456">
        <v>0.12673611111111113</v>
      </c>
      <c r="K456">
        <f>AVERAGEIFS(meteorologia!F:F,meteorologia!C:C,valencia!A456)</f>
        <v>10.366250000000001</v>
      </c>
      <c r="L456">
        <f>AVERAGEIFS(meteorologia!G:G,meteorologia!C:C,valencia!A456)</f>
        <v>91.612499999999997</v>
      </c>
      <c r="M456">
        <f>LOOKUP(valencia!A:A,Hoja4!A:A,Hoja4!B:B)</f>
        <v>1</v>
      </c>
      <c r="N456">
        <f>LOOKUP(valencia!A:A,Hoja4!A:A,Hoja4!C:C)</f>
        <v>0</v>
      </c>
    </row>
    <row r="457" spans="1:14" x14ac:dyDescent="0.25">
      <c r="A457" s="1">
        <v>43556</v>
      </c>
      <c r="B457">
        <v>13.145624303232999</v>
      </c>
      <c r="C457">
        <v>15.512556935817804</v>
      </c>
      <c r="D457">
        <v>3.2521068840579717</v>
      </c>
      <c r="E457">
        <v>70.358338823012744</v>
      </c>
      <c r="F457">
        <v>3.2500565936040244</v>
      </c>
      <c r="G457">
        <v>18.122561309737691</v>
      </c>
      <c r="H457">
        <v>1.0583333333333333</v>
      </c>
      <c r="I457">
        <v>22.972282608695654</v>
      </c>
      <c r="J457">
        <v>0.13320707070707075</v>
      </c>
      <c r="K457">
        <f>AVERAGEIFS(meteorologia!F:F,meteorologia!C:C,valencia!A457)</f>
        <v>11.6875</v>
      </c>
      <c r="L457">
        <f>AVERAGEIFS(meteorologia!G:G,meteorologia!C:C,valencia!A457)</f>
        <v>88.749999999999986</v>
      </c>
      <c r="M457">
        <f>LOOKUP(valencia!A:A,Hoja4!A:A,Hoja4!B:B)</f>
        <v>1</v>
      </c>
      <c r="N457">
        <f>LOOKUP(valencia!A:A,Hoja4!A:A,Hoja4!C:C)</f>
        <v>0</v>
      </c>
    </row>
    <row r="458" spans="1:14" x14ac:dyDescent="0.25">
      <c r="A458" s="1">
        <v>43557</v>
      </c>
      <c r="B458">
        <v>16.006410256410255</v>
      </c>
      <c r="C458">
        <v>18.732222222222223</v>
      </c>
      <c r="D458">
        <v>3.5602212918660285</v>
      </c>
      <c r="E458">
        <v>42.226862373737376</v>
      </c>
      <c r="F458">
        <v>10.596336088154271</v>
      </c>
      <c r="G458">
        <v>27.808119834710741</v>
      </c>
      <c r="H458">
        <v>3.4208333333333329</v>
      </c>
      <c r="I458">
        <v>44.030389118457293</v>
      </c>
      <c r="J458">
        <v>0.14848484848484853</v>
      </c>
      <c r="K458">
        <f>AVERAGEIFS(meteorologia!F:F,meteorologia!C:C,valencia!A458)</f>
        <v>12.712499999999999</v>
      </c>
      <c r="L458">
        <f>AVERAGEIFS(meteorologia!G:G,meteorologia!C:C,valencia!A458)</f>
        <v>82.762500000000003</v>
      </c>
      <c r="M458">
        <f>LOOKUP(valencia!A:A,Hoja4!A:A,Hoja4!B:B)</f>
        <v>1</v>
      </c>
      <c r="N458">
        <f>LOOKUP(valencia!A:A,Hoja4!A:A,Hoja4!C:C)</f>
        <v>0</v>
      </c>
    </row>
    <row r="459" spans="1:14" x14ac:dyDescent="0.25">
      <c r="A459" s="1">
        <v>43558</v>
      </c>
      <c r="B459">
        <v>9.2236622073578598</v>
      </c>
      <c r="C459">
        <v>12.604363354037266</v>
      </c>
      <c r="D459">
        <v>3.3678079710144928</v>
      </c>
      <c r="E459">
        <v>67.436050000000009</v>
      </c>
      <c r="F459">
        <v>8.0194375823451907</v>
      </c>
      <c r="G459">
        <v>16.879513339920951</v>
      </c>
      <c r="H459">
        <v>1.3666666666666665</v>
      </c>
      <c r="I459">
        <v>29.033514492753625</v>
      </c>
      <c r="J459">
        <v>0.13977958937198073</v>
      </c>
      <c r="K459">
        <f>AVERAGEIFS(meteorologia!F:F,meteorologia!C:C,valencia!A459)</f>
        <v>14.5075</v>
      </c>
      <c r="L459">
        <f>AVERAGEIFS(meteorologia!G:G,meteorologia!C:C,valencia!A459)</f>
        <v>66.790000000000006</v>
      </c>
      <c r="M459">
        <f>LOOKUP(valencia!A:A,Hoja4!A:A,Hoja4!B:B)</f>
        <v>1</v>
      </c>
      <c r="N459">
        <f>LOOKUP(valencia!A:A,Hoja4!A:A,Hoja4!C:C)</f>
        <v>0</v>
      </c>
    </row>
    <row r="460" spans="1:14" x14ac:dyDescent="0.25">
      <c r="A460" s="1">
        <v>43559</v>
      </c>
      <c r="B460">
        <v>4.4551282051282053</v>
      </c>
      <c r="C460">
        <v>7.9809126984126975</v>
      </c>
      <c r="D460">
        <v>3.3138043478260868</v>
      </c>
      <c r="E460">
        <v>77.181596491228078</v>
      </c>
      <c r="F460">
        <v>3.6868293807641637</v>
      </c>
      <c r="G460">
        <v>13.823397233201581</v>
      </c>
      <c r="H460">
        <v>0.99583333333333324</v>
      </c>
      <c r="I460">
        <v>19.360942028985509</v>
      </c>
      <c r="J460">
        <v>0.14513888888888893</v>
      </c>
      <c r="K460">
        <f>AVERAGEIFS(meteorologia!F:F,meteorologia!C:C,valencia!A460)</f>
        <v>12.03875</v>
      </c>
      <c r="L460">
        <f>AVERAGEIFS(meteorologia!G:G,meteorologia!C:C,valencia!A460)</f>
        <v>58.981249999999996</v>
      </c>
      <c r="M460">
        <f>LOOKUP(valencia!A:A,Hoja4!A:A,Hoja4!B:B)</f>
        <v>3</v>
      </c>
      <c r="N460">
        <f>LOOKUP(valencia!A:A,Hoja4!A:A,Hoja4!C:C)</f>
        <v>0</v>
      </c>
    </row>
    <row r="461" spans="1:14" x14ac:dyDescent="0.25">
      <c r="A461" s="1">
        <v>43560</v>
      </c>
      <c r="B461">
        <v>6.4892191142191127</v>
      </c>
      <c r="C461">
        <v>9.6696131562672925</v>
      </c>
      <c r="D461">
        <v>3.3225058229813662</v>
      </c>
      <c r="E461">
        <v>63.353276830415965</v>
      </c>
      <c r="F461">
        <v>6.3002717926013387</v>
      </c>
      <c r="G461">
        <v>18.222229073627293</v>
      </c>
      <c r="H461">
        <v>1.4083333333333334</v>
      </c>
      <c r="I461">
        <v>27.62892679619458</v>
      </c>
      <c r="J461">
        <v>0.15661157024793393</v>
      </c>
      <c r="K461">
        <f>AVERAGEIFS(meteorologia!F:F,meteorologia!C:C,valencia!A461)</f>
        <v>10.32625</v>
      </c>
      <c r="L461">
        <f>AVERAGEIFS(meteorologia!G:G,meteorologia!C:C,valencia!A461)</f>
        <v>75.293750000000017</v>
      </c>
      <c r="M461">
        <f>LOOKUP(valencia!A:A,Hoja4!A:A,Hoja4!B:B)</f>
        <v>3</v>
      </c>
      <c r="N461">
        <f>LOOKUP(valencia!A:A,Hoja4!A:A,Hoja4!C:C)</f>
        <v>0</v>
      </c>
    </row>
    <row r="462" spans="1:14" x14ac:dyDescent="0.25">
      <c r="A462" s="1">
        <v>43561</v>
      </c>
      <c r="B462">
        <v>1.9262820512820511</v>
      </c>
      <c r="C462">
        <v>2.8888492063492066</v>
      </c>
      <c r="D462">
        <v>3.274916666666666</v>
      </c>
      <c r="E462">
        <v>78.701452657004822</v>
      </c>
      <c r="F462">
        <v>2.2892613636363635</v>
      </c>
      <c r="G462">
        <v>7.5808761528326754</v>
      </c>
      <c r="H462">
        <v>0.41250000000000009</v>
      </c>
      <c r="I462">
        <v>10.653170289855071</v>
      </c>
      <c r="J462">
        <v>0.13977272727272733</v>
      </c>
      <c r="K462">
        <f>AVERAGEIFS(meteorologia!F:F,meteorologia!C:C,valencia!A462)</f>
        <v>10.80875</v>
      </c>
      <c r="L462">
        <f>AVERAGEIFS(meteorologia!G:G,meteorologia!C:C,valencia!A462)</f>
        <v>60.49</v>
      </c>
      <c r="M462">
        <f>LOOKUP(valencia!A:A,Hoja4!A:A,Hoja4!B:B)</f>
        <v>1</v>
      </c>
      <c r="N462">
        <f>LOOKUP(valencia!A:A,Hoja4!A:A,Hoja4!C:C)</f>
        <v>1</v>
      </c>
    </row>
    <row r="463" spans="1:14" x14ac:dyDescent="0.25">
      <c r="A463" s="1">
        <v>43562</v>
      </c>
      <c r="B463">
        <v>1.8108974358974359</v>
      </c>
      <c r="C463">
        <v>2.6200828157349894</v>
      </c>
      <c r="D463">
        <v>3.2545416666666669</v>
      </c>
      <c r="E463">
        <v>84.041731884057953</v>
      </c>
      <c r="F463">
        <v>2.0746022727272728</v>
      </c>
      <c r="G463">
        <v>6.4416287878787877</v>
      </c>
      <c r="H463">
        <v>0.47083333333333344</v>
      </c>
      <c r="I463">
        <v>9.2024621212121218</v>
      </c>
      <c r="J463">
        <v>0.14208333333333339</v>
      </c>
      <c r="K463">
        <f>AVERAGEIFS(meteorologia!F:F,meteorologia!C:C,valencia!A463)</f>
        <v>13.36125</v>
      </c>
      <c r="L463">
        <f>AVERAGEIFS(meteorologia!G:G,meteorologia!C:C,valencia!A463)</f>
        <v>49.013750000000002</v>
      </c>
      <c r="M463">
        <f>LOOKUP(valencia!A:A,Hoja4!A:A,Hoja4!B:B)</f>
        <v>0</v>
      </c>
      <c r="N463">
        <f>LOOKUP(valencia!A:A,Hoja4!A:A,Hoja4!C:C)</f>
        <v>0</v>
      </c>
    </row>
    <row r="464" spans="1:14" x14ac:dyDescent="0.25">
      <c r="A464" s="1">
        <v>43563</v>
      </c>
      <c r="B464">
        <v>2.7115384615384617</v>
      </c>
      <c r="C464">
        <v>4.7651190476190477</v>
      </c>
      <c r="D464">
        <v>3.2682499999999997</v>
      </c>
      <c r="E464">
        <v>68.411885770750985</v>
      </c>
      <c r="F464">
        <v>3.652389807162534</v>
      </c>
      <c r="G464">
        <v>11.043591972092464</v>
      </c>
      <c r="H464">
        <v>0.73333333333333339</v>
      </c>
      <c r="I464">
        <v>16.308655228171038</v>
      </c>
      <c r="J464">
        <v>0.12500000000000003</v>
      </c>
      <c r="K464">
        <f>AVERAGEIFS(meteorologia!F:F,meteorologia!C:C,valencia!A464)</f>
        <v>15.88</v>
      </c>
      <c r="L464">
        <f>AVERAGEIFS(meteorologia!G:G,meteorologia!C:C,valencia!A464)</f>
        <v>59.253750000000004</v>
      </c>
      <c r="M464">
        <f>LOOKUP(valencia!A:A,Hoja4!A:A,Hoja4!B:B)</f>
        <v>4</v>
      </c>
      <c r="N464">
        <f>LOOKUP(valencia!A:A,Hoja4!A:A,Hoja4!C:C)</f>
        <v>0</v>
      </c>
    </row>
    <row r="465" spans="1:14" x14ac:dyDescent="0.25">
      <c r="A465" s="1">
        <v>43564</v>
      </c>
      <c r="B465">
        <v>3.1506410256410251</v>
      </c>
      <c r="C465">
        <v>6.3505882352941185</v>
      </c>
      <c r="D465">
        <v>3.3028503787878782</v>
      </c>
      <c r="E465">
        <v>79.10181515151514</v>
      </c>
      <c r="F465">
        <v>2.8870902203856748</v>
      </c>
      <c r="G465">
        <v>9.5747194274763441</v>
      </c>
      <c r="H465">
        <v>0.89166666666666661</v>
      </c>
      <c r="I465">
        <v>13.677590879147202</v>
      </c>
      <c r="J465">
        <v>0.12951101928374659</v>
      </c>
      <c r="K465">
        <f>AVERAGEIFS(meteorologia!F:F,meteorologia!C:C,valencia!A465)</f>
        <v>13.986250000000002</v>
      </c>
      <c r="L465">
        <f>AVERAGEIFS(meteorologia!G:G,meteorologia!C:C,valencia!A465)</f>
        <v>54.731250000000003</v>
      </c>
      <c r="M465">
        <f>LOOKUP(valencia!A:A,Hoja4!A:A,Hoja4!B:B)</f>
        <v>1</v>
      </c>
      <c r="N465">
        <f>LOOKUP(valencia!A:A,Hoja4!A:A,Hoja4!C:C)</f>
        <v>0</v>
      </c>
    </row>
    <row r="466" spans="1:14" x14ac:dyDescent="0.25">
      <c r="A466" s="1">
        <v>43565</v>
      </c>
      <c r="B466">
        <v>2.2622377622377621</v>
      </c>
      <c r="C466">
        <v>4.7751504329004328</v>
      </c>
      <c r="D466">
        <v>3.2165208333333331</v>
      </c>
      <c r="E466">
        <v>72.772349783549785</v>
      </c>
      <c r="F466">
        <v>3.4568026859504131</v>
      </c>
      <c r="G466">
        <v>12.184273415977962</v>
      </c>
      <c r="H466">
        <v>1.091666666666667</v>
      </c>
      <c r="I466">
        <v>17.188257575757579</v>
      </c>
      <c r="J466">
        <v>0.1296942640692641</v>
      </c>
      <c r="K466">
        <f>AVERAGEIFS(meteorologia!F:F,meteorologia!C:C,valencia!A466)</f>
        <v>13.4375</v>
      </c>
      <c r="L466">
        <f>AVERAGEIFS(meteorologia!G:G,meteorologia!C:C,valencia!A466)</f>
        <v>53.938749999999999</v>
      </c>
      <c r="M466">
        <f>LOOKUP(valencia!A:A,Hoja4!A:A,Hoja4!B:B)</f>
        <v>6</v>
      </c>
      <c r="N466">
        <f>LOOKUP(valencia!A:A,Hoja4!A:A,Hoja4!C:C)</f>
        <v>2</v>
      </c>
    </row>
    <row r="467" spans="1:14" x14ac:dyDescent="0.25">
      <c r="A467" s="1">
        <v>43566</v>
      </c>
      <c r="B467">
        <v>4.573717948717948</v>
      </c>
      <c r="C467">
        <v>8.694330550401979</v>
      </c>
      <c r="D467">
        <v>3.5583352272727269</v>
      </c>
      <c r="E467">
        <v>78.458760041407857</v>
      </c>
      <c r="F467">
        <v>4.545765435980357</v>
      </c>
      <c r="G467">
        <v>16.210818511198944</v>
      </c>
      <c r="H467">
        <v>1.5909090909090906</v>
      </c>
      <c r="I467">
        <v>23.001301802611092</v>
      </c>
      <c r="J467">
        <v>0.12559974747474753</v>
      </c>
      <c r="K467">
        <f>AVERAGEIFS(meteorologia!F:F,meteorologia!C:C,valencia!A467)</f>
        <v>13.760000000000002</v>
      </c>
      <c r="L467">
        <f>AVERAGEIFS(meteorologia!G:G,meteorologia!C:C,valencia!A467)</f>
        <v>53.168750000000003</v>
      </c>
      <c r="M467">
        <f>LOOKUP(valencia!A:A,Hoja4!A:A,Hoja4!B:B)</f>
        <v>1</v>
      </c>
      <c r="N467">
        <f>LOOKUP(valencia!A:A,Hoja4!A:A,Hoja4!C:C)</f>
        <v>0</v>
      </c>
    </row>
    <row r="468" spans="1:14" x14ac:dyDescent="0.25">
      <c r="A468" s="1">
        <v>43567</v>
      </c>
      <c r="B468">
        <v>7.6442307692307692</v>
      </c>
      <c r="C468">
        <v>12.182648809523812</v>
      </c>
      <c r="D468">
        <v>3.5412499999999993</v>
      </c>
      <c r="E468">
        <v>83.533323913043475</v>
      </c>
      <c r="F468">
        <v>4.0730654761904761</v>
      </c>
      <c r="G468">
        <v>18.075955086580088</v>
      </c>
      <c r="H468">
        <v>1.3375000000000001</v>
      </c>
      <c r="I468">
        <v>24.206547619047623</v>
      </c>
      <c r="J468">
        <v>0.14201388888888894</v>
      </c>
      <c r="K468">
        <f>AVERAGEIFS(meteorologia!F:F,meteorologia!C:C,valencia!A468)</f>
        <v>13.562500000000002</v>
      </c>
      <c r="L468">
        <f>AVERAGEIFS(meteorologia!G:G,meteorologia!C:C,valencia!A468)</f>
        <v>53.688749999999999</v>
      </c>
      <c r="M468">
        <f>LOOKUP(valencia!A:A,Hoja4!A:A,Hoja4!B:B)</f>
        <v>0</v>
      </c>
      <c r="N468">
        <f>LOOKUP(valencia!A:A,Hoja4!A:A,Hoja4!C:C)</f>
        <v>0</v>
      </c>
    </row>
    <row r="469" spans="1:14" x14ac:dyDescent="0.25">
      <c r="A469" s="1">
        <v>43568</v>
      </c>
      <c r="B469">
        <v>11.464743589743589</v>
      </c>
      <c r="C469">
        <v>15.776630434782609</v>
      </c>
      <c r="D469">
        <v>3.4731249999999996</v>
      </c>
      <c r="E469">
        <v>84.412666666666667</v>
      </c>
      <c r="F469">
        <v>2.8744886363636364</v>
      </c>
      <c r="G469">
        <v>18.274147727272723</v>
      </c>
      <c r="H469">
        <v>1.4749999999999999</v>
      </c>
      <c r="I469">
        <v>22.666287878787877</v>
      </c>
      <c r="J469">
        <v>0.15451388888888892</v>
      </c>
      <c r="K469">
        <f>AVERAGEIFS(meteorologia!F:F,meteorologia!C:C,valencia!A469)</f>
        <v>13.728750000000002</v>
      </c>
      <c r="L469">
        <f>AVERAGEIFS(meteorologia!G:G,meteorologia!C:C,valencia!A469)</f>
        <v>54.272499999999994</v>
      </c>
      <c r="M469">
        <f>LOOKUP(valencia!A:A,Hoja4!A:A,Hoja4!B:B)</f>
        <v>0</v>
      </c>
      <c r="N469">
        <f>LOOKUP(valencia!A:A,Hoja4!A:A,Hoja4!C:C)</f>
        <v>0</v>
      </c>
    </row>
    <row r="470" spans="1:14" x14ac:dyDescent="0.25">
      <c r="A470" s="1">
        <v>43569</v>
      </c>
      <c r="B470">
        <v>7.2724358974358978</v>
      </c>
      <c r="C470">
        <v>11.783511904761905</v>
      </c>
      <c r="D470">
        <v>3.3622916666666667</v>
      </c>
      <c r="E470">
        <v>86.82943091787439</v>
      </c>
      <c r="F470">
        <v>2.4652651515151516</v>
      </c>
      <c r="G470">
        <v>11.754034090909091</v>
      </c>
      <c r="H470">
        <v>0.84583333333333321</v>
      </c>
      <c r="I470">
        <v>15.441477272727271</v>
      </c>
      <c r="J470">
        <v>0.15</v>
      </c>
      <c r="K470">
        <f>AVERAGEIFS(meteorologia!F:F,meteorologia!C:C,valencia!A470)</f>
        <v>18.28</v>
      </c>
      <c r="L470">
        <f>AVERAGEIFS(meteorologia!G:G,meteorologia!C:C,valencia!A470)</f>
        <v>45.116250000000001</v>
      </c>
      <c r="M470">
        <f>LOOKUP(valencia!A:A,Hoja4!A:A,Hoja4!B:B)</f>
        <v>2</v>
      </c>
      <c r="N470">
        <f>LOOKUP(valencia!A:A,Hoja4!A:A,Hoja4!C:C)</f>
        <v>0</v>
      </c>
    </row>
    <row r="471" spans="1:14" x14ac:dyDescent="0.25">
      <c r="A471" s="1">
        <v>43570</v>
      </c>
      <c r="B471">
        <v>15.605351170568563</v>
      </c>
      <c r="C471">
        <v>21.635663819875777</v>
      </c>
      <c r="D471">
        <v>3.3834583333333335</v>
      </c>
      <c r="E471">
        <v>92.285646376811599</v>
      </c>
      <c r="F471">
        <v>2.5073418972332018</v>
      </c>
      <c r="G471">
        <v>11.220671936758894</v>
      </c>
      <c r="H471">
        <v>0.82916666666666661</v>
      </c>
      <c r="I471">
        <v>15.078623188405798</v>
      </c>
      <c r="J471">
        <v>0.1274305555555556</v>
      </c>
      <c r="K471">
        <f>AVERAGEIFS(meteorologia!F:F,meteorologia!C:C,valencia!A471)</f>
        <v>14.8225</v>
      </c>
      <c r="L471">
        <f>AVERAGEIFS(meteorologia!G:G,meteorologia!C:C,valencia!A471)</f>
        <v>74.990000000000009</v>
      </c>
      <c r="M471">
        <f>LOOKUP(valencia!A:A,Hoja4!A:A,Hoja4!B:B)</f>
        <v>5</v>
      </c>
      <c r="N471">
        <f>LOOKUP(valencia!A:A,Hoja4!A:A,Hoja4!C:C)</f>
        <v>0</v>
      </c>
    </row>
    <row r="472" spans="1:14" x14ac:dyDescent="0.25">
      <c r="A472" s="1">
        <v>43571</v>
      </c>
      <c r="B472">
        <v>15.182692307692308</v>
      </c>
      <c r="C472">
        <v>20.008326792255364</v>
      </c>
      <c r="D472">
        <v>3.5722644927536229</v>
      </c>
      <c r="E472">
        <v>83.693965217391323</v>
      </c>
      <c r="F472">
        <v>3.5227399412182021</v>
      </c>
      <c r="G472">
        <v>14.251383145839666</v>
      </c>
      <c r="H472">
        <v>2.7916666666666665</v>
      </c>
      <c r="I472">
        <v>19.619161852640108</v>
      </c>
      <c r="J472">
        <v>0.13033459595959598</v>
      </c>
      <c r="K472">
        <f>AVERAGEIFS(meteorologia!F:F,meteorologia!C:C,valencia!A472)</f>
        <v>14.29125</v>
      </c>
      <c r="L472">
        <f>AVERAGEIFS(meteorologia!G:G,meteorologia!C:C,valencia!A472)</f>
        <v>75.75</v>
      </c>
      <c r="M472">
        <f>LOOKUP(valencia!A:A,Hoja4!A:A,Hoja4!B:B)</f>
        <v>4</v>
      </c>
      <c r="N472">
        <f>LOOKUP(valencia!A:A,Hoja4!A:A,Hoja4!C:C)</f>
        <v>0</v>
      </c>
    </row>
    <row r="473" spans="1:14" x14ac:dyDescent="0.25">
      <c r="A473" s="1">
        <v>43572</v>
      </c>
      <c r="B473">
        <v>14.701923076923077</v>
      </c>
      <c r="C473">
        <v>19.232431972789112</v>
      </c>
      <c r="D473">
        <v>3.3762261904761899</v>
      </c>
      <c r="E473">
        <v>87.935476190476223</v>
      </c>
      <c r="F473">
        <v>2.8832880755608028</v>
      </c>
      <c r="G473">
        <v>12.295374852420307</v>
      </c>
      <c r="H473">
        <v>0.96250000000000002</v>
      </c>
      <c r="I473">
        <v>16.712249114521843</v>
      </c>
      <c r="J473">
        <v>0.12743055555555557</v>
      </c>
      <c r="K473">
        <f>AVERAGEIFS(meteorologia!F:F,meteorologia!C:C,valencia!A473)</f>
        <v>14.190000000000001</v>
      </c>
      <c r="L473">
        <f>AVERAGEIFS(meteorologia!G:G,meteorologia!C:C,valencia!A473)</f>
        <v>77.893749999999997</v>
      </c>
      <c r="M473">
        <f>LOOKUP(valencia!A:A,Hoja4!A:A,Hoja4!B:B)</f>
        <v>3</v>
      </c>
      <c r="N473">
        <f>LOOKUP(valencia!A:A,Hoja4!A:A,Hoja4!C:C)</f>
        <v>0</v>
      </c>
    </row>
    <row r="474" spans="1:14" x14ac:dyDescent="0.25">
      <c r="A474" s="1">
        <v>43573</v>
      </c>
      <c r="B474">
        <v>12.288461538461538</v>
      </c>
      <c r="C474">
        <v>15.163435374149659</v>
      </c>
      <c r="D474">
        <v>3.4594785902503298</v>
      </c>
      <c r="E474">
        <v>84.798005439983356</v>
      </c>
      <c r="F474">
        <v>2.2223028206970894</v>
      </c>
      <c r="G474">
        <v>9.8071921787040353</v>
      </c>
      <c r="H474">
        <v>0.59999999999999987</v>
      </c>
      <c r="I474">
        <v>13.126219083123727</v>
      </c>
      <c r="J474">
        <v>0.12143308080808086</v>
      </c>
      <c r="K474">
        <f>AVERAGEIFS(meteorologia!F:F,meteorologia!C:C,valencia!A474)</f>
        <v>12.88125</v>
      </c>
      <c r="L474">
        <f>AVERAGEIFS(meteorologia!G:G,meteorologia!C:C,valencia!A474)</f>
        <v>90.174999999999997</v>
      </c>
      <c r="M474">
        <f>LOOKUP(valencia!A:A,Hoja4!A:A,Hoja4!B:B)</f>
        <v>1</v>
      </c>
      <c r="N474">
        <f>LOOKUP(valencia!A:A,Hoja4!A:A,Hoja4!C:C)</f>
        <v>0</v>
      </c>
    </row>
    <row r="475" spans="1:14" x14ac:dyDescent="0.25">
      <c r="A475" s="1">
        <v>43574</v>
      </c>
      <c r="B475">
        <v>10.354375696767001</v>
      </c>
      <c r="C475">
        <v>11.923723414266894</v>
      </c>
      <c r="D475">
        <v>3.2609375000000007</v>
      </c>
      <c r="E475">
        <v>91.477050000000006</v>
      </c>
      <c r="F475">
        <v>1.728030303030303</v>
      </c>
      <c r="G475">
        <v>5.9002651515151507</v>
      </c>
      <c r="H475">
        <v>0.51249999999999996</v>
      </c>
      <c r="I475">
        <v>8.2914204545454542</v>
      </c>
      <c r="J475">
        <v>0.11527777777777781</v>
      </c>
      <c r="K475">
        <f>AVERAGEIFS(meteorologia!F:F,meteorologia!C:C,valencia!A475)</f>
        <v>12.922499999999999</v>
      </c>
      <c r="L475">
        <f>AVERAGEIFS(meteorologia!G:G,meteorologia!C:C,valencia!A475)</f>
        <v>94.4</v>
      </c>
      <c r="M475">
        <f>LOOKUP(valencia!A:A,Hoja4!A:A,Hoja4!B:B)</f>
        <v>0</v>
      </c>
      <c r="N475">
        <f>LOOKUP(valencia!A:A,Hoja4!A:A,Hoja4!C:C)</f>
        <v>0</v>
      </c>
    </row>
    <row r="476" spans="1:14" x14ac:dyDescent="0.25">
      <c r="A476" s="1">
        <v>43575</v>
      </c>
      <c r="B476">
        <v>14.48800505050505</v>
      </c>
      <c r="C476">
        <v>19.327432983682982</v>
      </c>
      <c r="D476">
        <v>3.3460745614035088</v>
      </c>
      <c r="E476">
        <v>111.94225845410629</v>
      </c>
      <c r="F476">
        <v>1.6966269841269839</v>
      </c>
      <c r="G476">
        <v>6.370032545956458</v>
      </c>
      <c r="H476">
        <v>0.44166666666666671</v>
      </c>
      <c r="I476">
        <v>8.7551861785557463</v>
      </c>
      <c r="J476">
        <v>0.12462121212121216</v>
      </c>
      <c r="K476">
        <f>AVERAGEIFS(meteorologia!F:F,meteorologia!C:C,valencia!A476)</f>
        <v>13.85375</v>
      </c>
      <c r="L476">
        <f>AVERAGEIFS(meteorologia!G:G,meteorologia!C:C,valencia!A476)</f>
        <v>71.507499999999993</v>
      </c>
      <c r="M476">
        <f>LOOKUP(valencia!A:A,Hoja4!A:A,Hoja4!B:B)</f>
        <v>0</v>
      </c>
      <c r="N476">
        <f>LOOKUP(valencia!A:A,Hoja4!A:A,Hoja4!C:C)</f>
        <v>0</v>
      </c>
    </row>
    <row r="477" spans="1:14" x14ac:dyDescent="0.25">
      <c r="A477" s="1">
        <v>43576</v>
      </c>
      <c r="B477">
        <v>12.757575757575758</v>
      </c>
      <c r="C477">
        <v>16.500590277777778</v>
      </c>
      <c r="D477">
        <v>3.3559722222222224</v>
      </c>
      <c r="E477">
        <v>103.68958079074496</v>
      </c>
      <c r="F477">
        <v>1.6142916666666665</v>
      </c>
      <c r="G477">
        <v>5.0001666666666669</v>
      </c>
      <c r="H477">
        <v>0.27499999999999997</v>
      </c>
      <c r="I477">
        <v>7.1794027777777769</v>
      </c>
      <c r="J477">
        <v>0.12166666666666673</v>
      </c>
      <c r="K477">
        <f>AVERAGEIFS(meteorologia!F:F,meteorologia!C:C,valencia!A477)</f>
        <v>12.706250000000001</v>
      </c>
      <c r="L477">
        <f>AVERAGEIFS(meteorologia!G:G,meteorologia!C:C,valencia!A477)</f>
        <v>77.3</v>
      </c>
      <c r="M477">
        <f>LOOKUP(valencia!A:A,Hoja4!A:A,Hoja4!B:B)</f>
        <v>0</v>
      </c>
      <c r="N477">
        <f>LOOKUP(valencia!A:A,Hoja4!A:A,Hoja4!C:C)</f>
        <v>0</v>
      </c>
    </row>
    <row r="478" spans="1:14" x14ac:dyDescent="0.25">
      <c r="A478" s="1">
        <v>43577</v>
      </c>
      <c r="B478">
        <v>16.458333333333336</v>
      </c>
      <c r="C478">
        <v>20.900471014492755</v>
      </c>
      <c r="D478">
        <v>3.2374754901960783</v>
      </c>
      <c r="E478">
        <v>63.823722451790644</v>
      </c>
      <c r="F478">
        <v>3.0790570175438594</v>
      </c>
      <c r="G478">
        <v>17.568223684210533</v>
      </c>
      <c r="H478">
        <v>1.0782608695652172</v>
      </c>
      <c r="I478">
        <v>22.042171052631577</v>
      </c>
      <c r="J478">
        <v>0.14537037037037043</v>
      </c>
      <c r="K478">
        <f>AVERAGEIFS(meteorologia!F:F,meteorologia!C:C,valencia!A478)</f>
        <v>13.1175</v>
      </c>
      <c r="L478">
        <f>AVERAGEIFS(meteorologia!G:G,meteorologia!C:C,valencia!A478)</f>
        <v>84.567499999999995</v>
      </c>
      <c r="M478">
        <f>LOOKUP(valencia!A:A,Hoja4!A:A,Hoja4!B:B)</f>
        <v>1</v>
      </c>
      <c r="N478">
        <f>LOOKUP(valencia!A:A,Hoja4!A:A,Hoja4!C:C)</f>
        <v>1</v>
      </c>
    </row>
    <row r="479" spans="1:14" x14ac:dyDescent="0.25">
      <c r="A479" s="1">
        <v>43578</v>
      </c>
      <c r="B479">
        <v>9.8422619047619051</v>
      </c>
      <c r="C479">
        <v>13.167260683760684</v>
      </c>
      <c r="D479">
        <v>3.2929854899105475</v>
      </c>
      <c r="E479">
        <v>67.602793034511777</v>
      </c>
      <c r="F479">
        <v>6.7940164287058682</v>
      </c>
      <c r="G479">
        <v>17.584859180387131</v>
      </c>
      <c r="H479">
        <v>4.2772727272727273</v>
      </c>
      <c r="I479">
        <v>27.892720431167636</v>
      </c>
      <c r="J479">
        <v>0.12992424242424244</v>
      </c>
      <c r="K479">
        <f>AVERAGEIFS(meteorologia!F:F,meteorologia!C:C,valencia!A479)</f>
        <v>13.399999999999999</v>
      </c>
      <c r="L479">
        <f>AVERAGEIFS(meteorologia!G:G,meteorologia!C:C,valencia!A479)</f>
        <v>74.329999999999984</v>
      </c>
      <c r="M479">
        <f>LOOKUP(valencia!A:A,Hoja4!A:A,Hoja4!B:B)</f>
        <v>4</v>
      </c>
      <c r="N479">
        <f>LOOKUP(valencia!A:A,Hoja4!A:A,Hoja4!C:C)</f>
        <v>1</v>
      </c>
    </row>
    <row r="480" spans="1:14" x14ac:dyDescent="0.25">
      <c r="A480" s="1">
        <v>43579</v>
      </c>
      <c r="B480">
        <v>3.4062500000000004</v>
      </c>
      <c r="C480">
        <v>6.9966346153846164</v>
      </c>
      <c r="D480">
        <v>3.4580422647527902</v>
      </c>
      <c r="E480">
        <v>82.981053200271944</v>
      </c>
      <c r="F480">
        <v>2.9343120647468472</v>
      </c>
      <c r="G480">
        <v>11.399361001317523</v>
      </c>
      <c r="H480">
        <v>0.88333333333333319</v>
      </c>
      <c r="I480">
        <v>15.786619298575818</v>
      </c>
      <c r="J480">
        <v>0.13409090909090912</v>
      </c>
      <c r="K480">
        <f>AVERAGEIFS(meteorologia!F:F,meteorologia!C:C,valencia!A480)</f>
        <v>14.429999999999998</v>
      </c>
      <c r="L480">
        <f>AVERAGEIFS(meteorologia!G:G,meteorologia!C:C,valencia!A480)</f>
        <v>59.815000000000005</v>
      </c>
      <c r="M480">
        <f>LOOKUP(valencia!A:A,Hoja4!A:A,Hoja4!B:B)</f>
        <v>1</v>
      </c>
      <c r="N480">
        <f>LOOKUP(valencia!A:A,Hoja4!A:A,Hoja4!C:C)</f>
        <v>0</v>
      </c>
    </row>
    <row r="481" spans="1:14" x14ac:dyDescent="0.25">
      <c r="A481" s="1">
        <v>43580</v>
      </c>
      <c r="B481">
        <v>3.6698717948717952</v>
      </c>
      <c r="C481">
        <v>6.6307993197278918</v>
      </c>
      <c r="D481">
        <v>3.4406155303030301</v>
      </c>
      <c r="E481">
        <v>75.04352424242424</v>
      </c>
      <c r="F481">
        <v>3.0964032369146008</v>
      </c>
      <c r="G481">
        <v>11.761611570247936</v>
      </c>
      <c r="H481">
        <v>0.8125</v>
      </c>
      <c r="I481">
        <v>16.291077823691463</v>
      </c>
      <c r="J481">
        <v>0.13576388888888893</v>
      </c>
      <c r="K481">
        <f>AVERAGEIFS(meteorologia!F:F,meteorologia!C:C,valencia!A481)</f>
        <v>15.57</v>
      </c>
      <c r="L481">
        <f>AVERAGEIFS(meteorologia!G:G,meteorologia!C:C,valencia!A481)</f>
        <v>60.691250000000004</v>
      </c>
      <c r="M481">
        <f>LOOKUP(valencia!A:A,Hoja4!A:A,Hoja4!B:B)</f>
        <v>2</v>
      </c>
      <c r="N481">
        <f>LOOKUP(valencia!A:A,Hoja4!A:A,Hoja4!C:C)</f>
        <v>0</v>
      </c>
    </row>
    <row r="482" spans="1:14" x14ac:dyDescent="0.25">
      <c r="A482" s="1">
        <v>43581</v>
      </c>
      <c r="B482">
        <v>3.6687062937062938</v>
      </c>
      <c r="C482">
        <v>6.818073593073593</v>
      </c>
      <c r="D482">
        <v>3.452345811051694</v>
      </c>
      <c r="E482">
        <v>72.481126381461678</v>
      </c>
      <c r="F482">
        <v>3.4151239669421485</v>
      </c>
      <c r="G482">
        <v>13.017412190082643</v>
      </c>
      <c r="H482">
        <v>1.1090909090909091</v>
      </c>
      <c r="I482">
        <v>18.11172520661157</v>
      </c>
      <c r="J482">
        <v>0.13917297979797985</v>
      </c>
      <c r="K482">
        <f>AVERAGEIFS(meteorologia!F:F,meteorologia!C:C,valencia!A482)</f>
        <v>15.0425</v>
      </c>
      <c r="L482">
        <f>AVERAGEIFS(meteorologia!G:G,meteorologia!C:C,valencia!A482)</f>
        <v>55.80749999999999</v>
      </c>
      <c r="M482">
        <f>LOOKUP(valencia!A:A,Hoja4!A:A,Hoja4!B:B)</f>
        <v>2</v>
      </c>
      <c r="N482">
        <f>LOOKUP(valencia!A:A,Hoja4!A:A,Hoja4!C:C)</f>
        <v>0</v>
      </c>
    </row>
    <row r="483" spans="1:14" x14ac:dyDescent="0.25">
      <c r="A483" s="1">
        <v>43582</v>
      </c>
      <c r="B483">
        <v>4.9679487179487172</v>
      </c>
      <c r="C483">
        <v>8.0074319727891154</v>
      </c>
      <c r="D483">
        <v>3.6530952380952386</v>
      </c>
      <c r="E483">
        <v>71.31810714285713</v>
      </c>
      <c r="F483">
        <v>3.0776136363636364</v>
      </c>
      <c r="G483">
        <v>14.211628787878789</v>
      </c>
      <c r="H483">
        <v>0.9458333333333333</v>
      </c>
      <c r="I483">
        <v>18.899053030303033</v>
      </c>
      <c r="J483">
        <v>0.13750000000000004</v>
      </c>
      <c r="K483">
        <f>AVERAGEIFS(meteorologia!F:F,meteorologia!C:C,valencia!A483)</f>
        <v>15.39875</v>
      </c>
      <c r="L483">
        <f>AVERAGEIFS(meteorologia!G:G,meteorologia!C:C,valencia!A483)</f>
        <v>61.682500000000005</v>
      </c>
      <c r="M483">
        <f>LOOKUP(valencia!A:A,Hoja4!A:A,Hoja4!B:B)</f>
        <v>0</v>
      </c>
      <c r="N483">
        <f>LOOKUP(valencia!A:A,Hoja4!A:A,Hoja4!C:C)</f>
        <v>0</v>
      </c>
    </row>
    <row r="484" spans="1:14" x14ac:dyDescent="0.25">
      <c r="A484" s="1">
        <v>43583</v>
      </c>
      <c r="B484">
        <v>6.2051282051282053</v>
      </c>
      <c r="C484">
        <v>8.974756728778468</v>
      </c>
      <c r="D484">
        <v>3.4253673245614031</v>
      </c>
      <c r="E484">
        <v>73.218323913043477</v>
      </c>
      <c r="F484">
        <v>2.0872727272727274</v>
      </c>
      <c r="G484">
        <v>9.096174242424242</v>
      </c>
      <c r="H484">
        <v>0.97500000000000009</v>
      </c>
      <c r="I484">
        <v>12.134356060606059</v>
      </c>
      <c r="J484">
        <v>0.13402777777777783</v>
      </c>
      <c r="K484">
        <f>AVERAGEIFS(meteorologia!F:F,meteorologia!C:C,valencia!A484)</f>
        <v>15.2</v>
      </c>
      <c r="L484">
        <f>AVERAGEIFS(meteorologia!G:G,meteorologia!C:C,valencia!A484)</f>
        <v>73.954999999999998</v>
      </c>
      <c r="M484">
        <f>LOOKUP(valencia!A:A,Hoja4!A:A,Hoja4!B:B)</f>
        <v>0</v>
      </c>
      <c r="N484">
        <f>LOOKUP(valencia!A:A,Hoja4!A:A,Hoja4!C:C)</f>
        <v>0</v>
      </c>
    </row>
    <row r="485" spans="1:14" x14ac:dyDescent="0.25">
      <c r="A485" s="1">
        <v>43584</v>
      </c>
      <c r="B485">
        <v>9.5352564102564106</v>
      </c>
      <c r="C485">
        <v>13.026797619047617</v>
      </c>
      <c r="D485">
        <v>3.4097291666666663</v>
      </c>
      <c r="E485">
        <v>68.275962301587299</v>
      </c>
      <c r="F485">
        <v>2.5126893939393939</v>
      </c>
      <c r="G485">
        <v>9.9908143939393952</v>
      </c>
      <c r="H485">
        <v>0.85714285714285698</v>
      </c>
      <c r="I485">
        <v>13.758049242424244</v>
      </c>
      <c r="J485">
        <v>0.12651515151515155</v>
      </c>
      <c r="K485">
        <f>AVERAGEIFS(meteorologia!F:F,meteorologia!C:C,valencia!A485)</f>
        <v>14.888749999999998</v>
      </c>
      <c r="L485">
        <f>AVERAGEIFS(meteorologia!G:G,meteorologia!C:C,valencia!A485)</f>
        <v>80.25</v>
      </c>
      <c r="M485">
        <f>LOOKUP(valencia!A:A,Hoja4!A:A,Hoja4!B:B)</f>
        <v>2</v>
      </c>
      <c r="N485">
        <f>LOOKUP(valencia!A:A,Hoja4!A:A,Hoja4!C:C)</f>
        <v>1</v>
      </c>
    </row>
    <row r="486" spans="1:14" x14ac:dyDescent="0.25">
      <c r="A486" s="1">
        <v>43585</v>
      </c>
      <c r="B486">
        <v>10.794871794871794</v>
      </c>
      <c r="C486">
        <v>15.690391156462583</v>
      </c>
      <c r="D486">
        <v>3.4104583333333331</v>
      </c>
      <c r="E486">
        <v>61.847310537439618</v>
      </c>
      <c r="F486">
        <v>4.8475568181818183</v>
      </c>
      <c r="G486">
        <v>12.408571310935441</v>
      </c>
      <c r="H486">
        <v>3.0476190476190474</v>
      </c>
      <c r="I486">
        <v>19.731282114624506</v>
      </c>
      <c r="J486">
        <v>0.12840909090909094</v>
      </c>
      <c r="K486">
        <f>AVERAGEIFS(meteorologia!F:F,meteorologia!C:C,valencia!A486)</f>
        <v>15.61125</v>
      </c>
      <c r="L486">
        <f>AVERAGEIFS(meteorologia!G:G,meteorologia!C:C,valencia!A486)</f>
        <v>79.912500000000009</v>
      </c>
      <c r="M486">
        <f>LOOKUP(valencia!A:A,Hoja4!A:A,Hoja4!B:B)</f>
        <v>4</v>
      </c>
      <c r="N486">
        <f>LOOKUP(valencia!A:A,Hoja4!A:A,Hoja4!C:C)</f>
        <v>0</v>
      </c>
    </row>
    <row r="487" spans="1:14" x14ac:dyDescent="0.25">
      <c r="A487" s="1">
        <v>43586</v>
      </c>
      <c r="B487">
        <v>10.507891414141413</v>
      </c>
      <c r="C487">
        <v>13.835634365634366</v>
      </c>
      <c r="D487">
        <v>3.3856571969696971</v>
      </c>
      <c r="E487">
        <v>63.837906314699801</v>
      </c>
      <c r="F487">
        <v>2.1441787190082646</v>
      </c>
      <c r="G487">
        <v>7.8855612947658393</v>
      </c>
      <c r="H487">
        <v>2.1708333333333329</v>
      </c>
      <c r="I487">
        <v>11.043663911845732</v>
      </c>
      <c r="J487">
        <v>0.12651515151515158</v>
      </c>
      <c r="K487">
        <f>AVERAGEIFS(meteorologia!F:F,meteorologia!C:C,valencia!A487)</f>
        <v>15.273749999999998</v>
      </c>
      <c r="L487">
        <f>AVERAGEIFS(meteorologia!G:G,meteorologia!C:C,valencia!A487)</f>
        <v>82.25</v>
      </c>
      <c r="M487">
        <f>LOOKUP(valencia!A:A,Hoja4!A:A,Hoja4!B:B)</f>
        <v>4</v>
      </c>
      <c r="N487">
        <f>LOOKUP(valencia!A:A,Hoja4!A:A,Hoja4!C:C)</f>
        <v>0</v>
      </c>
    </row>
    <row r="488" spans="1:14" x14ac:dyDescent="0.25">
      <c r="A488" s="1">
        <v>43587</v>
      </c>
      <c r="B488">
        <v>10.382175925925926</v>
      </c>
      <c r="C488">
        <v>13.127474358974361</v>
      </c>
      <c r="D488">
        <v>3.5393446969696969</v>
      </c>
      <c r="E488">
        <v>64.698059362002368</v>
      </c>
      <c r="F488">
        <v>3.6150534084157084</v>
      </c>
      <c r="G488">
        <v>14.378503686598608</v>
      </c>
      <c r="H488">
        <v>1.4791666666666667</v>
      </c>
      <c r="I488">
        <v>19.864631947820445</v>
      </c>
      <c r="J488">
        <v>0.12603305785123972</v>
      </c>
      <c r="K488">
        <f>AVERAGEIFS(meteorologia!F:F,meteorologia!C:C,valencia!A488)</f>
        <v>15.275</v>
      </c>
      <c r="L488">
        <f>AVERAGEIFS(meteorologia!G:G,meteorologia!C:C,valencia!A488)</f>
        <v>81.962500000000006</v>
      </c>
      <c r="M488">
        <f>LOOKUP(valencia!A:A,Hoja4!A:A,Hoja4!B:B)</f>
        <v>4</v>
      </c>
      <c r="N488">
        <f>LOOKUP(valencia!A:A,Hoja4!A:A,Hoja4!C:C)</f>
        <v>0</v>
      </c>
    </row>
    <row r="489" spans="1:14" x14ac:dyDescent="0.25">
      <c r="A489" s="1">
        <v>43588</v>
      </c>
      <c r="B489">
        <v>9.1939677091278913</v>
      </c>
      <c r="C489">
        <v>12.030747787681426</v>
      </c>
      <c r="D489">
        <v>3.381337121212121</v>
      </c>
      <c r="E489">
        <v>56.104415860447403</v>
      </c>
      <c r="F489">
        <v>5.4208415520925932</v>
      </c>
      <c r="G489">
        <v>16.841495321689962</v>
      </c>
      <c r="H489">
        <v>2.036363636363637</v>
      </c>
      <c r="I489">
        <v>25.109907450309212</v>
      </c>
      <c r="J489">
        <v>0.12752392344497612</v>
      </c>
      <c r="K489">
        <f>AVERAGEIFS(meteorologia!F:F,meteorologia!C:C,valencia!A489)</f>
        <v>12.362500000000001</v>
      </c>
      <c r="L489">
        <f>AVERAGEIFS(meteorologia!G:G,meteorologia!C:C,valencia!A489)</f>
        <v>83.699999999999989</v>
      </c>
      <c r="M489">
        <f>LOOKUP(valencia!A:A,Hoja4!A:A,Hoja4!B:B)</f>
        <v>4</v>
      </c>
      <c r="N489">
        <f>LOOKUP(valencia!A:A,Hoja4!A:A,Hoja4!C:C)</f>
        <v>0</v>
      </c>
    </row>
    <row r="490" spans="1:14" x14ac:dyDescent="0.25">
      <c r="A490" s="1">
        <v>43589</v>
      </c>
      <c r="B490">
        <v>4.5277777777777777</v>
      </c>
      <c r="C490">
        <v>6.7825641025641028</v>
      </c>
      <c r="D490">
        <v>3.4232291666666668</v>
      </c>
      <c r="E490">
        <v>67.719927536231893</v>
      </c>
      <c r="F490">
        <v>2.7990340909090907</v>
      </c>
      <c r="G490">
        <v>11.009204545454548</v>
      </c>
      <c r="H490">
        <v>1.0083333333333335</v>
      </c>
      <c r="I490">
        <v>15.075378787878787</v>
      </c>
      <c r="J490">
        <v>0.13219696969696973</v>
      </c>
      <c r="K490">
        <f>AVERAGEIFS(meteorologia!F:F,meteorologia!C:C,valencia!A490)</f>
        <v>14.251249999999997</v>
      </c>
      <c r="L490">
        <f>AVERAGEIFS(meteorologia!G:G,meteorologia!C:C,valencia!A490)</f>
        <v>67.123749999999987</v>
      </c>
      <c r="M490">
        <f>LOOKUP(valencia!A:A,Hoja4!A:A,Hoja4!B:B)</f>
        <v>4</v>
      </c>
      <c r="N490">
        <f>LOOKUP(valencia!A:A,Hoja4!A:A,Hoja4!C:C)</f>
        <v>0</v>
      </c>
    </row>
    <row r="491" spans="1:14" x14ac:dyDescent="0.25">
      <c r="A491" s="1">
        <v>43590</v>
      </c>
      <c r="B491">
        <v>5.125</v>
      </c>
      <c r="C491">
        <v>8.281776556776558</v>
      </c>
      <c r="D491">
        <v>3.3720833333333333</v>
      </c>
      <c r="E491">
        <v>81.338855476703799</v>
      </c>
      <c r="F491">
        <v>2.2730130105401845</v>
      </c>
      <c r="G491">
        <v>7.4646722661396581</v>
      </c>
      <c r="H491">
        <v>0.88749999999999984</v>
      </c>
      <c r="I491">
        <v>10.720684288537553</v>
      </c>
      <c r="J491">
        <v>0.13181818181818186</v>
      </c>
      <c r="K491">
        <f>AVERAGEIFS(meteorologia!F:F,meteorologia!C:C,valencia!A491)</f>
        <v>14.807499999999999</v>
      </c>
      <c r="L491">
        <f>AVERAGEIFS(meteorologia!G:G,meteorologia!C:C,valencia!A491)</f>
        <v>62.027500000000003</v>
      </c>
      <c r="M491">
        <f>LOOKUP(valencia!A:A,Hoja4!A:A,Hoja4!B:B)</f>
        <v>0</v>
      </c>
      <c r="N491">
        <f>LOOKUP(valencia!A:A,Hoja4!A:A,Hoja4!C:C)</f>
        <v>0</v>
      </c>
    </row>
    <row r="492" spans="1:14" x14ac:dyDescent="0.25">
      <c r="A492" s="1">
        <v>43591</v>
      </c>
      <c r="B492">
        <v>7.9340277777777777</v>
      </c>
      <c r="C492">
        <v>13.668901098901099</v>
      </c>
      <c r="D492">
        <v>3.5847052395068699</v>
      </c>
      <c r="E492">
        <v>69.102861312399355</v>
      </c>
      <c r="F492">
        <v>4.6535494306418226</v>
      </c>
      <c r="G492">
        <v>11.829373973358656</v>
      </c>
      <c r="H492">
        <v>2.3333333333333335</v>
      </c>
      <c r="I492">
        <v>18.83948940634464</v>
      </c>
      <c r="J492">
        <v>0.11785243741765485</v>
      </c>
      <c r="K492">
        <f>AVERAGEIFS(meteorologia!F:F,meteorologia!C:C,valencia!A492)</f>
        <v>14.463749999999999</v>
      </c>
      <c r="L492">
        <f>AVERAGEIFS(meteorologia!G:G,meteorologia!C:C,valencia!A492)</f>
        <v>73.918749999999989</v>
      </c>
      <c r="M492">
        <f>LOOKUP(valencia!A:A,Hoja4!A:A,Hoja4!B:B)</f>
        <v>4</v>
      </c>
      <c r="N492">
        <f>LOOKUP(valencia!A:A,Hoja4!A:A,Hoja4!C:C)</f>
        <v>0</v>
      </c>
    </row>
    <row r="493" spans="1:14" x14ac:dyDescent="0.25">
      <c r="A493" s="1">
        <v>43592</v>
      </c>
      <c r="B493">
        <v>16.392361111111111</v>
      </c>
      <c r="C493">
        <v>22.866326644370119</v>
      </c>
      <c r="D493">
        <v>3.5694826839826836</v>
      </c>
      <c r="E493">
        <v>68.174394856954649</v>
      </c>
      <c r="F493">
        <v>5.2991253443526185</v>
      </c>
      <c r="G493">
        <v>14.708725895316805</v>
      </c>
      <c r="H493">
        <v>2.3583333333333338</v>
      </c>
      <c r="I493">
        <v>22.849692378328744</v>
      </c>
      <c r="J493">
        <v>0.12000688705234164</v>
      </c>
      <c r="K493">
        <f>AVERAGEIFS(meteorologia!F:F,meteorologia!C:C,valencia!A493)</f>
        <v>17.278750000000002</v>
      </c>
      <c r="L493">
        <f>AVERAGEIFS(meteorologia!G:G,meteorologia!C:C,valencia!A493)</f>
        <v>76.331249999999997</v>
      </c>
      <c r="M493">
        <f>LOOKUP(valencia!A:A,Hoja4!A:A,Hoja4!B:B)</f>
        <v>4</v>
      </c>
      <c r="N493">
        <f>LOOKUP(valencia!A:A,Hoja4!A:A,Hoja4!C:C)</f>
        <v>0</v>
      </c>
    </row>
    <row r="494" spans="1:14" x14ac:dyDescent="0.25">
      <c r="A494" s="1">
        <v>43593</v>
      </c>
      <c r="B494">
        <v>9.2083333333333339</v>
      </c>
      <c r="C494">
        <v>17.838740245261985</v>
      </c>
      <c r="D494">
        <v>3.4387291666666671</v>
      </c>
      <c r="E494">
        <v>51.570416666666659</v>
      </c>
      <c r="F494">
        <v>3.9899040090344431</v>
      </c>
      <c r="G494">
        <v>10.2424862365895</v>
      </c>
      <c r="H494">
        <v>0.83333333333333337</v>
      </c>
      <c r="I494">
        <v>16.210849567099565</v>
      </c>
      <c r="J494">
        <v>0.11212121212121216</v>
      </c>
      <c r="K494">
        <f>AVERAGEIFS(meteorologia!F:F,meteorologia!C:C,valencia!A494)</f>
        <v>20.9725</v>
      </c>
      <c r="L494">
        <f>AVERAGEIFS(meteorologia!G:G,meteorologia!C:C,valencia!A494)</f>
        <v>60.172499999999999</v>
      </c>
      <c r="M494">
        <f>LOOKUP(valencia!A:A,Hoja4!A:A,Hoja4!B:B)</f>
        <v>4</v>
      </c>
      <c r="N494">
        <f>LOOKUP(valencia!A:A,Hoja4!A:A,Hoja4!C:C)</f>
        <v>0</v>
      </c>
    </row>
    <row r="495" spans="1:14" x14ac:dyDescent="0.25">
      <c r="A495" s="1">
        <v>43594</v>
      </c>
      <c r="B495">
        <v>2.8532051282051283</v>
      </c>
      <c r="C495">
        <v>8.1041176470588248</v>
      </c>
      <c r="D495">
        <v>3.4162140151515152</v>
      </c>
      <c r="E495">
        <v>61.773330176767693</v>
      </c>
      <c r="F495">
        <v>3.1771959389816531</v>
      </c>
      <c r="G495">
        <v>10.20420042259328</v>
      </c>
      <c r="H495">
        <v>0.875</v>
      </c>
      <c r="I495">
        <v>14.891536023500308</v>
      </c>
      <c r="J495">
        <v>0.11060606060606065</v>
      </c>
      <c r="K495">
        <f>AVERAGEIFS(meteorologia!F:F,meteorologia!C:C,valencia!A495)</f>
        <v>21.483750000000001</v>
      </c>
      <c r="L495">
        <f>AVERAGEIFS(meteorologia!G:G,meteorologia!C:C,valencia!A495)</f>
        <v>53.39</v>
      </c>
      <c r="M495">
        <f>LOOKUP(valencia!A:A,Hoja4!A:A,Hoja4!B:B)</f>
        <v>4</v>
      </c>
      <c r="N495">
        <f>LOOKUP(valencia!A:A,Hoja4!A:A,Hoja4!C:C)</f>
        <v>0</v>
      </c>
    </row>
    <row r="496" spans="1:14" x14ac:dyDescent="0.25">
      <c r="A496" s="1">
        <v>43595</v>
      </c>
      <c r="B496">
        <v>3.9947552447552446</v>
      </c>
      <c r="C496">
        <v>8.9870367965367972</v>
      </c>
      <c r="D496">
        <v>3.4974469696969699</v>
      </c>
      <c r="E496">
        <v>48.002740242094859</v>
      </c>
      <c r="F496">
        <v>3.7152246959389816</v>
      </c>
      <c r="G496">
        <v>11.076729540300969</v>
      </c>
      <c r="H496">
        <v>0.97083333333333333</v>
      </c>
      <c r="I496">
        <v>16.66425221603793</v>
      </c>
      <c r="J496">
        <v>0.11581267217630858</v>
      </c>
      <c r="K496">
        <f>AVERAGEIFS(meteorologia!F:F,meteorologia!C:C,valencia!A496)</f>
        <v>23.46875</v>
      </c>
      <c r="L496">
        <f>AVERAGEIFS(meteorologia!G:G,meteorologia!C:C,valencia!A496)</f>
        <v>54.036249999999995</v>
      </c>
      <c r="M496">
        <f>LOOKUP(valencia!A:A,Hoja4!A:A,Hoja4!B:B)</f>
        <v>4</v>
      </c>
      <c r="N496">
        <f>LOOKUP(valencia!A:A,Hoja4!A:A,Hoja4!C:C)</f>
        <v>0</v>
      </c>
    </row>
    <row r="497" spans="1:14" x14ac:dyDescent="0.25">
      <c r="A497" s="1">
        <v>43596</v>
      </c>
      <c r="B497">
        <v>6.9711538461538458</v>
      </c>
      <c r="C497">
        <v>11.055595238095238</v>
      </c>
      <c r="D497">
        <v>3.5207291666666665</v>
      </c>
      <c r="E497">
        <v>69.953541666666666</v>
      </c>
      <c r="F497">
        <v>2.4026984126984128</v>
      </c>
      <c r="G497">
        <v>9.3918849206349222</v>
      </c>
      <c r="H497">
        <v>1.0166666666666668</v>
      </c>
      <c r="I497">
        <v>12.945436507936506</v>
      </c>
      <c r="J497">
        <v>0.11212121212121219</v>
      </c>
      <c r="K497">
        <f>AVERAGEIFS(meteorologia!F:F,meteorologia!C:C,valencia!A497)</f>
        <v>19.535</v>
      </c>
      <c r="L497">
        <f>AVERAGEIFS(meteorologia!G:G,meteorologia!C:C,valencia!A497)</f>
        <v>69.122500000000002</v>
      </c>
      <c r="M497">
        <f>LOOKUP(valencia!A:A,Hoja4!A:A,Hoja4!B:B)</f>
        <v>4</v>
      </c>
      <c r="N497">
        <f>LOOKUP(valencia!A:A,Hoja4!A:A,Hoja4!C:C)</f>
        <v>0</v>
      </c>
    </row>
    <row r="498" spans="1:14" x14ac:dyDescent="0.25">
      <c r="A498" s="1">
        <v>43597</v>
      </c>
      <c r="B498">
        <v>6.5920745920745913</v>
      </c>
      <c r="C498">
        <v>11.407085137085136</v>
      </c>
      <c r="D498">
        <v>3.5520833333333335</v>
      </c>
      <c r="E498">
        <v>69.444350198412707</v>
      </c>
      <c r="F498">
        <v>2.3126388888888889</v>
      </c>
      <c r="G498">
        <v>10.265238095238095</v>
      </c>
      <c r="H498">
        <v>1.125</v>
      </c>
      <c r="I498">
        <v>13.666210317460317</v>
      </c>
      <c r="J498">
        <v>0.1185606060606061</v>
      </c>
      <c r="K498">
        <f>AVERAGEIFS(meteorologia!F:F,meteorologia!C:C,valencia!A498)</f>
        <v>17.896250000000002</v>
      </c>
      <c r="L498">
        <f>AVERAGEIFS(meteorologia!G:G,meteorologia!C:C,valencia!A498)</f>
        <v>64.313749999999999</v>
      </c>
      <c r="M498">
        <f>LOOKUP(valencia!A:A,Hoja4!A:A,Hoja4!B:B)</f>
        <v>4</v>
      </c>
      <c r="N498">
        <f>LOOKUP(valencia!A:A,Hoja4!A:A,Hoja4!C:C)</f>
        <v>0</v>
      </c>
    </row>
    <row r="499" spans="1:14" x14ac:dyDescent="0.25">
      <c r="A499" s="1">
        <v>43598</v>
      </c>
      <c r="B499">
        <v>8.8715277777777768</v>
      </c>
      <c r="C499">
        <v>14.949700854700856</v>
      </c>
      <c r="D499">
        <v>3.5541515151515148</v>
      </c>
      <c r="E499">
        <v>77.56993750235273</v>
      </c>
      <c r="F499">
        <v>2.8408315295815303</v>
      </c>
      <c r="G499">
        <v>10.506626435159044</v>
      </c>
      <c r="H499">
        <v>1.2583333333333331</v>
      </c>
      <c r="I499">
        <v>14.703285181002574</v>
      </c>
      <c r="J499">
        <v>0.11174242424242427</v>
      </c>
      <c r="K499">
        <f>AVERAGEIFS(meteorologia!F:F,meteorologia!C:C,valencia!A499)</f>
        <v>17.576249999999998</v>
      </c>
      <c r="L499">
        <f>AVERAGEIFS(meteorologia!G:G,meteorologia!C:C,valencia!A499)</f>
        <v>65.97</v>
      </c>
      <c r="M499">
        <f>LOOKUP(valencia!A:A,Hoja4!A:A,Hoja4!B:B)</f>
        <v>4</v>
      </c>
      <c r="N499">
        <f>LOOKUP(valencia!A:A,Hoja4!A:A,Hoja4!C:C)</f>
        <v>0</v>
      </c>
    </row>
    <row r="500" spans="1:14" x14ac:dyDescent="0.25">
      <c r="A500" s="1">
        <v>43599</v>
      </c>
      <c r="B500">
        <v>8.68353576248313</v>
      </c>
      <c r="C500">
        <v>18.506166979949874</v>
      </c>
      <c r="D500">
        <v>3.6318541666666659</v>
      </c>
      <c r="E500">
        <v>79.455489130434785</v>
      </c>
      <c r="F500">
        <v>3.2501388888888889</v>
      </c>
      <c r="G500">
        <v>13.835714285714285</v>
      </c>
      <c r="H500">
        <v>2.1791666666666663</v>
      </c>
      <c r="I500">
        <v>18.712103174603175</v>
      </c>
      <c r="J500">
        <v>0.11893939393939398</v>
      </c>
      <c r="K500">
        <f>AVERAGEIFS(meteorologia!F:F,meteorologia!C:C,valencia!A500)</f>
        <v>18.27375</v>
      </c>
      <c r="L500">
        <f>AVERAGEIFS(meteorologia!G:G,meteorologia!C:C,valencia!A500)</f>
        <v>60.146250000000002</v>
      </c>
      <c r="M500">
        <f>LOOKUP(valencia!A:A,Hoja4!A:A,Hoja4!B:B)</f>
        <v>4</v>
      </c>
      <c r="N500">
        <f>LOOKUP(valencia!A:A,Hoja4!A:A,Hoja4!C:C)</f>
        <v>0</v>
      </c>
    </row>
    <row r="501" spans="1:14" x14ac:dyDescent="0.25">
      <c r="A501" s="1">
        <v>43600</v>
      </c>
      <c r="B501">
        <v>10.610544217687075</v>
      </c>
      <c r="C501">
        <v>21.453817460317463</v>
      </c>
      <c r="D501">
        <v>3.3981396036675542</v>
      </c>
      <c r="E501">
        <v>83.887055514775071</v>
      </c>
      <c r="F501">
        <v>3.3927729154903066</v>
      </c>
      <c r="G501">
        <v>12.220600061170712</v>
      </c>
      <c r="H501">
        <v>1.9166666666666667</v>
      </c>
      <c r="I501">
        <v>17.327672689629214</v>
      </c>
      <c r="J501">
        <v>0.11636904761904765</v>
      </c>
      <c r="K501">
        <f>AVERAGEIFS(meteorologia!F:F,meteorologia!C:C,valencia!A501)</f>
        <v>17.672499999999999</v>
      </c>
      <c r="L501">
        <f>AVERAGEIFS(meteorologia!G:G,meteorologia!C:C,valencia!A501)</f>
        <v>69.686250000000001</v>
      </c>
      <c r="M501">
        <f>LOOKUP(valencia!A:A,Hoja4!A:A,Hoja4!B:B)</f>
        <v>4</v>
      </c>
      <c r="N501">
        <f>LOOKUP(valencia!A:A,Hoja4!A:A,Hoja4!C:C)</f>
        <v>0</v>
      </c>
    </row>
    <row r="502" spans="1:14" x14ac:dyDescent="0.25">
      <c r="A502" s="1">
        <v>43601</v>
      </c>
      <c r="B502">
        <v>10.863247863247864</v>
      </c>
      <c r="C502">
        <v>20.671339285714286</v>
      </c>
      <c r="D502">
        <v>3.6687613636363636</v>
      </c>
      <c r="E502">
        <v>95.900986501662587</v>
      </c>
      <c r="F502">
        <v>2.7829757130124779</v>
      </c>
      <c r="G502">
        <v>10.931981715551233</v>
      </c>
      <c r="H502">
        <v>1.1749999999999998</v>
      </c>
      <c r="I502">
        <v>15.054753078917519</v>
      </c>
      <c r="J502">
        <v>0.106439393939394</v>
      </c>
      <c r="K502">
        <f>AVERAGEIFS(meteorologia!F:F,meteorologia!C:C,valencia!A502)</f>
        <v>18.1675</v>
      </c>
      <c r="L502">
        <f>AVERAGEIFS(meteorologia!G:G,meteorologia!C:C,valencia!A502)</f>
        <v>70.872500000000002</v>
      </c>
      <c r="M502">
        <f>LOOKUP(valencia!A:A,Hoja4!A:A,Hoja4!B:B)</f>
        <v>4</v>
      </c>
      <c r="N502">
        <f>LOOKUP(valencia!A:A,Hoja4!A:A,Hoja4!C:C)</f>
        <v>0</v>
      </c>
    </row>
    <row r="503" spans="1:14" x14ac:dyDescent="0.25">
      <c r="A503" s="1">
        <v>43602</v>
      </c>
      <c r="B503">
        <v>4.7775641025641029</v>
      </c>
      <c r="C503">
        <v>14.728511904761907</v>
      </c>
      <c r="D503">
        <v>3.2797291666666668</v>
      </c>
      <c r="E503">
        <v>84.650560741687983</v>
      </c>
      <c r="F503">
        <v>2.2312310606060604</v>
      </c>
      <c r="G503">
        <v>6.9570454545454545</v>
      </c>
      <c r="H503">
        <v>1.0249999999999999</v>
      </c>
      <c r="I503">
        <v>10.122159090909092</v>
      </c>
      <c r="J503">
        <v>0.11179653679653684</v>
      </c>
      <c r="K503">
        <f>AVERAGEIFS(meteorologia!F:F,meteorologia!C:C,valencia!A503)</f>
        <v>17.93</v>
      </c>
      <c r="L503">
        <f>AVERAGEIFS(meteorologia!G:G,meteorologia!C:C,valencia!A503)</f>
        <v>47.628749999999997</v>
      </c>
      <c r="M503">
        <f>LOOKUP(valencia!A:A,Hoja4!A:A,Hoja4!B:B)</f>
        <v>4</v>
      </c>
      <c r="N503">
        <f>LOOKUP(valencia!A:A,Hoja4!A:A,Hoja4!C:C)</f>
        <v>0</v>
      </c>
    </row>
    <row r="504" spans="1:14" x14ac:dyDescent="0.25">
      <c r="A504" s="1">
        <v>43603</v>
      </c>
      <c r="B504">
        <v>4.0192307692307692</v>
      </c>
      <c r="C504">
        <v>7.1832142857142856</v>
      </c>
      <c r="D504">
        <v>3.6197499999999998</v>
      </c>
      <c r="E504">
        <v>72.879264520202028</v>
      </c>
      <c r="F504">
        <v>2.4381818181818184</v>
      </c>
      <c r="G504">
        <v>11.253333333333332</v>
      </c>
      <c r="H504">
        <v>1.1166666666666665</v>
      </c>
      <c r="I504">
        <v>14.863636363636367</v>
      </c>
      <c r="J504">
        <v>0.13181818181818186</v>
      </c>
      <c r="K504">
        <f>AVERAGEIFS(meteorologia!F:F,meteorologia!C:C,valencia!A504)</f>
        <v>14.608749999999999</v>
      </c>
      <c r="L504">
        <f>AVERAGEIFS(meteorologia!G:G,meteorologia!C:C,valencia!A504)</f>
        <v>64.349999999999994</v>
      </c>
      <c r="M504">
        <f>LOOKUP(valencia!A:A,Hoja4!A:A,Hoja4!B:B)</f>
        <v>4</v>
      </c>
      <c r="N504">
        <f>LOOKUP(valencia!A:A,Hoja4!A:A,Hoja4!C:C)</f>
        <v>0</v>
      </c>
    </row>
    <row r="505" spans="1:14" x14ac:dyDescent="0.25">
      <c r="A505" s="1">
        <v>43604</v>
      </c>
      <c r="B505">
        <v>3.0096153846153846</v>
      </c>
      <c r="C505">
        <v>5.0982738095238096</v>
      </c>
      <c r="D505">
        <v>3.3521458333333336</v>
      </c>
      <c r="E505">
        <v>68.355647467320281</v>
      </c>
      <c r="F505">
        <v>2.0122414361001315</v>
      </c>
      <c r="G505">
        <v>8.4321961462450599</v>
      </c>
      <c r="H505">
        <v>0.92083333333333339</v>
      </c>
      <c r="I505">
        <v>11.266740777338603</v>
      </c>
      <c r="J505">
        <v>0.12727272727272732</v>
      </c>
      <c r="K505">
        <f>AVERAGEIFS(meteorologia!F:F,meteorologia!C:C,valencia!A505)</f>
        <v>15.905000000000001</v>
      </c>
      <c r="L505">
        <f>AVERAGEIFS(meteorologia!G:G,meteorologia!C:C,valencia!A505)</f>
        <v>58.029999999999994</v>
      </c>
      <c r="M505">
        <f>LOOKUP(valencia!A:A,Hoja4!A:A,Hoja4!B:B)</f>
        <v>4</v>
      </c>
      <c r="N505">
        <f>LOOKUP(valencia!A:A,Hoja4!A:A,Hoja4!C:C)</f>
        <v>0</v>
      </c>
    </row>
    <row r="506" spans="1:14" x14ac:dyDescent="0.25">
      <c r="A506" s="1">
        <v>43605</v>
      </c>
      <c r="B506">
        <v>3.9326923076923075</v>
      </c>
      <c r="C506">
        <v>8.5437215320910962</v>
      </c>
      <c r="D506">
        <v>3.3129583333333334</v>
      </c>
      <c r="E506">
        <v>78.277875708884693</v>
      </c>
      <c r="F506">
        <v>3.3281787596461512</v>
      </c>
      <c r="G506">
        <v>11.464634387351778</v>
      </c>
      <c r="H506">
        <v>2.350000000000001</v>
      </c>
      <c r="I506">
        <v>16.458747305066474</v>
      </c>
      <c r="J506">
        <v>0.13378099173553723</v>
      </c>
      <c r="K506">
        <f>AVERAGEIFS(meteorologia!F:F,meteorologia!C:C,valencia!A506)</f>
        <v>17.003749999999997</v>
      </c>
      <c r="L506">
        <f>AVERAGEIFS(meteorologia!G:G,meteorologia!C:C,valencia!A506)</f>
        <v>60.321250000000006</v>
      </c>
      <c r="M506">
        <f>LOOKUP(valencia!A:A,Hoja4!A:A,Hoja4!B:B)</f>
        <v>4</v>
      </c>
      <c r="N506">
        <f>LOOKUP(valencia!A:A,Hoja4!A:A,Hoja4!C:C)</f>
        <v>0</v>
      </c>
    </row>
    <row r="507" spans="1:14" x14ac:dyDescent="0.25">
      <c r="A507" s="1">
        <v>43606</v>
      </c>
      <c r="B507">
        <v>7.532051282051281</v>
      </c>
      <c r="C507">
        <v>12.573422619047621</v>
      </c>
      <c r="D507">
        <v>3.5735719696969697</v>
      </c>
      <c r="E507">
        <v>66.012646014637212</v>
      </c>
      <c r="F507">
        <v>3.3857487423643557</v>
      </c>
      <c r="G507">
        <v>14.261907713498623</v>
      </c>
      <c r="H507">
        <v>3.0458333333333329</v>
      </c>
      <c r="I507">
        <v>19.471293717810514</v>
      </c>
      <c r="J507">
        <v>0.11382575757575762</v>
      </c>
      <c r="K507">
        <f>AVERAGEIFS(meteorologia!F:F,meteorologia!C:C,valencia!A507)</f>
        <v>16.81625</v>
      </c>
      <c r="L507">
        <f>AVERAGEIFS(meteorologia!G:G,meteorologia!C:C,valencia!A507)</f>
        <v>77.247500000000002</v>
      </c>
      <c r="M507">
        <f>LOOKUP(valencia!A:A,Hoja4!A:A,Hoja4!B:B)</f>
        <v>4</v>
      </c>
      <c r="N507">
        <f>LOOKUP(valencia!A:A,Hoja4!A:A,Hoja4!C:C)</f>
        <v>0</v>
      </c>
    </row>
    <row r="508" spans="1:14" x14ac:dyDescent="0.25">
      <c r="A508" s="1">
        <v>43607</v>
      </c>
      <c r="B508">
        <v>7.9294871794871806</v>
      </c>
      <c r="C508">
        <v>11.602380952380951</v>
      </c>
      <c r="D508">
        <v>3.5946271566597643</v>
      </c>
      <c r="E508">
        <v>65.366183373590985</v>
      </c>
      <c r="F508">
        <v>4.757457556935818</v>
      </c>
      <c r="G508">
        <v>12.872219806763283</v>
      </c>
      <c r="H508">
        <v>2.2791666666666663</v>
      </c>
      <c r="I508">
        <v>20.222694962042791</v>
      </c>
      <c r="J508">
        <v>0.1167160737812912</v>
      </c>
      <c r="K508">
        <f>AVERAGEIFS(meteorologia!F:F,meteorologia!C:C,valencia!A508)</f>
        <v>17.563750000000002</v>
      </c>
      <c r="L508">
        <f>AVERAGEIFS(meteorologia!G:G,meteorologia!C:C,valencia!A508)</f>
        <v>75.875</v>
      </c>
      <c r="M508">
        <f>LOOKUP(valencia!A:A,Hoja4!A:A,Hoja4!B:B)</f>
        <v>4</v>
      </c>
      <c r="N508">
        <f>LOOKUP(valencia!A:A,Hoja4!A:A,Hoja4!C:C)</f>
        <v>0</v>
      </c>
    </row>
    <row r="509" spans="1:14" x14ac:dyDescent="0.25">
      <c r="A509" s="1">
        <v>43608</v>
      </c>
      <c r="B509">
        <v>9.2788461538461533</v>
      </c>
      <c r="C509">
        <v>15.117708333333329</v>
      </c>
      <c r="D509">
        <v>3.380020833333333</v>
      </c>
      <c r="E509">
        <v>72.927899305555556</v>
      </c>
      <c r="F509">
        <v>5.1104374999999997</v>
      </c>
      <c r="G509">
        <v>17.117083333333333</v>
      </c>
      <c r="H509">
        <v>1.854166666666667</v>
      </c>
      <c r="I509">
        <v>25.147916666666667</v>
      </c>
      <c r="J509">
        <v>0.12118055555555562</v>
      </c>
      <c r="K509">
        <f>AVERAGEIFS(meteorologia!F:F,meteorologia!C:C,valencia!A509)</f>
        <v>19.571249999999999</v>
      </c>
      <c r="L509">
        <f>AVERAGEIFS(meteorologia!G:G,meteorologia!C:C,valencia!A509)</f>
        <v>67.89500000000001</v>
      </c>
      <c r="M509">
        <f>LOOKUP(valencia!A:A,Hoja4!A:A,Hoja4!B:B)</f>
        <v>4</v>
      </c>
      <c r="N509">
        <f>LOOKUP(valencia!A:A,Hoja4!A:A,Hoja4!C:C)</f>
        <v>0</v>
      </c>
    </row>
    <row r="510" spans="1:14" x14ac:dyDescent="0.25">
      <c r="A510" s="1">
        <v>43609</v>
      </c>
      <c r="B510">
        <v>10.625975473801562</v>
      </c>
      <c r="C510">
        <v>13.686781832298136</v>
      </c>
      <c r="D510">
        <v>3.1628840579710138</v>
      </c>
      <c r="E510">
        <v>67.395280042270528</v>
      </c>
      <c r="F510">
        <v>2.7078901515151523</v>
      </c>
      <c r="G510">
        <v>16.760513339920951</v>
      </c>
      <c r="H510">
        <v>1.0458333333333336</v>
      </c>
      <c r="I510">
        <v>21.052926548089594</v>
      </c>
      <c r="J510">
        <v>0.12256944444444451</v>
      </c>
      <c r="K510">
        <f>AVERAGEIFS(meteorologia!F:F,meteorologia!C:C,valencia!A510)</f>
        <v>16.202500000000001</v>
      </c>
      <c r="L510">
        <f>AVERAGEIFS(meteorologia!G:G,meteorologia!C:C,valencia!A510)</f>
        <v>87.5</v>
      </c>
      <c r="M510">
        <f>LOOKUP(valencia!A:A,Hoja4!A:A,Hoja4!B:B)</f>
        <v>4</v>
      </c>
      <c r="N510">
        <f>LOOKUP(valencia!A:A,Hoja4!A:A,Hoja4!C:C)</f>
        <v>0</v>
      </c>
    </row>
    <row r="511" spans="1:14" x14ac:dyDescent="0.25">
      <c r="A511" s="1">
        <v>43610</v>
      </c>
      <c r="B511">
        <v>5.8910256410256414</v>
      </c>
      <c r="C511">
        <v>7.5670535714285716</v>
      </c>
      <c r="D511">
        <v>3.2811458333333334</v>
      </c>
      <c r="E511">
        <v>63.76171875</v>
      </c>
      <c r="F511">
        <v>2.9103124999999999</v>
      </c>
      <c r="G511">
        <v>11.461604166666667</v>
      </c>
      <c r="H511">
        <v>1.0666666666666669</v>
      </c>
      <c r="I511">
        <v>15.919791666666665</v>
      </c>
      <c r="J511">
        <v>0.12118055555555561</v>
      </c>
      <c r="K511">
        <f>AVERAGEIFS(meteorologia!F:F,meteorologia!C:C,valencia!A511)</f>
        <v>17.11375</v>
      </c>
      <c r="L511">
        <f>AVERAGEIFS(meteorologia!G:G,meteorologia!C:C,valencia!A511)</f>
        <v>73.024999999999991</v>
      </c>
      <c r="M511">
        <f>LOOKUP(valencia!A:A,Hoja4!A:A,Hoja4!B:B)</f>
        <v>4</v>
      </c>
      <c r="N511">
        <f>LOOKUP(valencia!A:A,Hoja4!A:A,Hoja4!C:C)</f>
        <v>0</v>
      </c>
    </row>
    <row r="512" spans="1:14" x14ac:dyDescent="0.25">
      <c r="A512" s="1">
        <v>43611</v>
      </c>
      <c r="B512">
        <v>4.384615384615385</v>
      </c>
      <c r="C512">
        <v>6.305654761904762</v>
      </c>
      <c r="D512">
        <v>3.3625833333333341</v>
      </c>
      <c r="E512">
        <v>60.966116666666686</v>
      </c>
      <c r="F512">
        <v>2.4998125</v>
      </c>
      <c r="G512">
        <v>9.4743750000000002</v>
      </c>
      <c r="H512">
        <v>1.1041666666666667</v>
      </c>
      <c r="I512">
        <v>13.137291666666666</v>
      </c>
      <c r="J512">
        <v>0.12187500000000005</v>
      </c>
      <c r="K512">
        <f>AVERAGEIFS(meteorologia!F:F,meteorologia!C:C,valencia!A512)</f>
        <v>18.013750000000002</v>
      </c>
      <c r="L512">
        <f>AVERAGEIFS(meteorologia!G:G,meteorologia!C:C,valencia!A512)</f>
        <v>64.70750000000001</v>
      </c>
      <c r="M512">
        <f>LOOKUP(valencia!A:A,Hoja4!A:A,Hoja4!B:B)</f>
        <v>4</v>
      </c>
      <c r="N512">
        <f>LOOKUP(valencia!A:A,Hoja4!A:A,Hoja4!C:C)</f>
        <v>0</v>
      </c>
    </row>
    <row r="513" spans="1:14" x14ac:dyDescent="0.25">
      <c r="A513" s="1">
        <v>43612</v>
      </c>
      <c r="B513">
        <v>7.4487179487179498</v>
      </c>
      <c r="C513">
        <v>11.780922619047617</v>
      </c>
      <c r="D513">
        <v>3.4829374999999998</v>
      </c>
      <c r="E513">
        <v>64.598693478260856</v>
      </c>
      <c r="F513">
        <v>5.4777608695652171</v>
      </c>
      <c r="G513">
        <v>13.77563043478261</v>
      </c>
      <c r="H513">
        <v>1.4208333333333332</v>
      </c>
      <c r="I513">
        <v>22.145451992753621</v>
      </c>
      <c r="J513">
        <v>0.11958333333333335</v>
      </c>
      <c r="K513">
        <f>AVERAGEIFS(meteorologia!F:F,meteorologia!C:C,valencia!A513)</f>
        <v>18.893750000000001</v>
      </c>
      <c r="L513">
        <f>AVERAGEIFS(meteorologia!G:G,meteorologia!C:C,valencia!A513)</f>
        <v>66.754999999999995</v>
      </c>
      <c r="M513">
        <f>LOOKUP(valencia!A:A,Hoja4!A:A,Hoja4!B:B)</f>
        <v>4</v>
      </c>
      <c r="N513">
        <f>LOOKUP(valencia!A:A,Hoja4!A:A,Hoja4!C:C)</f>
        <v>0</v>
      </c>
    </row>
    <row r="514" spans="1:14" x14ac:dyDescent="0.25">
      <c r="A514" s="1">
        <v>43613</v>
      </c>
      <c r="B514">
        <v>7.4679487179487163</v>
      </c>
      <c r="C514">
        <v>12.455895445134574</v>
      </c>
      <c r="D514">
        <v>3.6064645915678524</v>
      </c>
      <c r="E514">
        <v>59.735746508563899</v>
      </c>
      <c r="F514">
        <v>5.0192661082878471</v>
      </c>
      <c r="G514">
        <v>15.801895664721748</v>
      </c>
      <c r="H514">
        <v>1.8954545454545453</v>
      </c>
      <c r="I514">
        <v>23.446487546270152</v>
      </c>
      <c r="J514">
        <v>0.11143774703557316</v>
      </c>
      <c r="K514">
        <f>AVERAGEIFS(meteorologia!F:F,meteorologia!C:C,valencia!A514)</f>
        <v>18.64875</v>
      </c>
      <c r="L514">
        <f>AVERAGEIFS(meteorologia!G:G,meteorologia!C:C,valencia!A514)</f>
        <v>65.411249999999995</v>
      </c>
      <c r="M514">
        <f>LOOKUP(valencia!A:A,Hoja4!A:A,Hoja4!B:B)</f>
        <v>4</v>
      </c>
      <c r="N514">
        <f>LOOKUP(valencia!A:A,Hoja4!A:A,Hoja4!C:C)</f>
        <v>0</v>
      </c>
    </row>
    <row r="515" spans="1:14" x14ac:dyDescent="0.25">
      <c r="A515" s="1">
        <v>43614</v>
      </c>
      <c r="B515">
        <v>4.208333333333333</v>
      </c>
      <c r="C515">
        <v>9.1104464285714268</v>
      </c>
      <c r="D515">
        <v>3.5597500000000002</v>
      </c>
      <c r="E515">
        <v>67.551571212121218</v>
      </c>
      <c r="F515">
        <v>3.4312202380952384</v>
      </c>
      <c r="G515">
        <v>11.813125000000001</v>
      </c>
      <c r="H515">
        <v>1.2291666666666667</v>
      </c>
      <c r="I515">
        <v>16.96517857142857</v>
      </c>
      <c r="J515">
        <v>0.14166666666666672</v>
      </c>
      <c r="K515">
        <f>AVERAGEIFS(meteorologia!F:F,meteorologia!C:C,valencia!A515)</f>
        <v>17.584999999999997</v>
      </c>
      <c r="L515">
        <f>AVERAGEIFS(meteorologia!G:G,meteorologia!C:C,valencia!A515)</f>
        <v>51.357500000000002</v>
      </c>
      <c r="M515">
        <f>LOOKUP(valencia!A:A,Hoja4!A:A,Hoja4!B:B)</f>
        <v>4</v>
      </c>
      <c r="N515">
        <f>LOOKUP(valencia!A:A,Hoja4!A:A,Hoja4!C:C)</f>
        <v>0</v>
      </c>
    </row>
    <row r="516" spans="1:14" x14ac:dyDescent="0.25">
      <c r="A516" s="1">
        <v>43615</v>
      </c>
      <c r="B516">
        <v>6.5716783216783217</v>
      </c>
      <c r="C516">
        <v>14.06911525974026</v>
      </c>
      <c r="D516">
        <v>3.6517351190476193</v>
      </c>
      <c r="E516">
        <v>59.537480158730169</v>
      </c>
      <c r="F516">
        <v>5.3475981404958679</v>
      </c>
      <c r="G516">
        <v>16.931026170798898</v>
      </c>
      <c r="H516">
        <v>1.5833333333333333</v>
      </c>
      <c r="I516">
        <v>25.170024104683193</v>
      </c>
      <c r="J516">
        <v>0.12270833333333335</v>
      </c>
      <c r="K516">
        <f>AVERAGEIFS(meteorologia!F:F,meteorologia!C:C,valencia!A516)</f>
        <v>18.375</v>
      </c>
      <c r="L516">
        <f>AVERAGEIFS(meteorologia!G:G,meteorologia!C:C,valencia!A516)</f>
        <v>57.256250000000001</v>
      </c>
      <c r="M516">
        <f>LOOKUP(valencia!A:A,Hoja4!A:A,Hoja4!B:B)</f>
        <v>4</v>
      </c>
      <c r="N516">
        <f>LOOKUP(valencia!A:A,Hoja4!A:A,Hoja4!C:C)</f>
        <v>0</v>
      </c>
    </row>
    <row r="517" spans="1:14" x14ac:dyDescent="0.25">
      <c r="A517" s="1">
        <v>43616</v>
      </c>
      <c r="B517">
        <v>7.0690559440559433</v>
      </c>
      <c r="C517">
        <v>13.771842532467531</v>
      </c>
      <c r="D517">
        <v>3.936410984848485</v>
      </c>
      <c r="E517">
        <v>61.185254112554091</v>
      </c>
      <c r="F517">
        <v>5.9683712121212125</v>
      </c>
      <c r="G517">
        <v>18.221969696969694</v>
      </c>
      <c r="H517">
        <v>1.7708333333333333</v>
      </c>
      <c r="I517">
        <v>27.339566115702475</v>
      </c>
      <c r="J517">
        <v>0.12541666666666668</v>
      </c>
      <c r="K517">
        <f>AVERAGEIFS(meteorologia!F:F,meteorologia!C:C,valencia!A517)</f>
        <v>19.147499999999997</v>
      </c>
      <c r="L517">
        <f>AVERAGEIFS(meteorologia!G:G,meteorologia!C:C,valencia!A517)</f>
        <v>58.586249999999993</v>
      </c>
      <c r="M517">
        <f>LOOKUP(valencia!A:A,Hoja4!A:A,Hoja4!B:B)</f>
        <v>4</v>
      </c>
      <c r="N517">
        <f>LOOKUP(valencia!A:A,Hoja4!A:A,Hoja4!C:C)</f>
        <v>0</v>
      </c>
    </row>
    <row r="518" spans="1:14" x14ac:dyDescent="0.25">
      <c r="A518" s="1">
        <v>43617</v>
      </c>
      <c r="B518">
        <v>5.2884615384615383</v>
      </c>
      <c r="C518">
        <v>9.6262991718426498</v>
      </c>
      <c r="D518">
        <v>3.9431458333333333</v>
      </c>
      <c r="E518">
        <v>71.256197916666665</v>
      </c>
      <c r="F518">
        <v>3.2776704545454547</v>
      </c>
      <c r="G518">
        <v>13.008238636363636</v>
      </c>
      <c r="H518">
        <v>1.1375</v>
      </c>
      <c r="I518">
        <v>18.016250000000003</v>
      </c>
      <c r="J518">
        <v>0.12208333333333336</v>
      </c>
      <c r="K518">
        <f>AVERAGEIFS(meteorologia!F:F,meteorologia!C:C,valencia!A518)</f>
        <v>19.675000000000004</v>
      </c>
      <c r="L518">
        <f>AVERAGEIFS(meteorologia!G:G,meteorologia!C:C,valencia!A518)</f>
        <v>55.153750000000002</v>
      </c>
      <c r="M518">
        <f>LOOKUP(valencia!A:A,Hoja4!A:A,Hoja4!B:B)</f>
        <v>4</v>
      </c>
      <c r="N518">
        <f>LOOKUP(valencia!A:A,Hoja4!A:A,Hoja4!C:C)</f>
        <v>0</v>
      </c>
    </row>
    <row r="519" spans="1:14" x14ac:dyDescent="0.25">
      <c r="A519" s="1">
        <v>43618</v>
      </c>
      <c r="B519">
        <v>3.7532051282051282</v>
      </c>
      <c r="C519">
        <v>7.2654464285714289</v>
      </c>
      <c r="D519">
        <v>3.7766287878787876</v>
      </c>
      <c r="E519">
        <v>81.582310537439611</v>
      </c>
      <c r="F519">
        <v>2.607405303030303</v>
      </c>
      <c r="G519">
        <v>9.9289962121212092</v>
      </c>
      <c r="H519">
        <v>0.95000000000000018</v>
      </c>
      <c r="I519">
        <v>13.853598484848483</v>
      </c>
      <c r="J519">
        <v>0.12333333333333336</v>
      </c>
      <c r="K519">
        <f>AVERAGEIFS(meteorologia!F:F,meteorologia!C:C,valencia!A519)</f>
        <v>20.1525</v>
      </c>
      <c r="L519">
        <f>AVERAGEIFS(meteorologia!G:G,meteorologia!C:C,valencia!A519)</f>
        <v>50.685000000000002</v>
      </c>
      <c r="M519">
        <f>LOOKUP(valencia!A:A,Hoja4!A:A,Hoja4!B:B)</f>
        <v>4</v>
      </c>
      <c r="N519">
        <f>LOOKUP(valencia!A:A,Hoja4!A:A,Hoja4!C:C)</f>
        <v>0</v>
      </c>
    </row>
    <row r="520" spans="1:14" x14ac:dyDescent="0.25">
      <c r="A520" s="1">
        <v>43619</v>
      </c>
      <c r="B520">
        <v>6.1025641025641022</v>
      </c>
      <c r="C520">
        <v>14.062440476190478</v>
      </c>
      <c r="D520">
        <v>3.3869867164204974</v>
      </c>
      <c r="E520">
        <v>80.293900418604736</v>
      </c>
      <c r="F520">
        <v>4.4560423088803587</v>
      </c>
      <c r="G520">
        <v>14.281654066670448</v>
      </c>
      <c r="H520">
        <v>1.7208333333333334</v>
      </c>
      <c r="I520">
        <v>21.078788587980913</v>
      </c>
      <c r="J520">
        <v>0.1212450592885376</v>
      </c>
      <c r="K520">
        <f>AVERAGEIFS(meteorologia!F:F,meteorologia!C:C,valencia!A520)</f>
        <v>20.653750000000002</v>
      </c>
      <c r="L520">
        <f>AVERAGEIFS(meteorologia!G:G,meteorologia!C:C,valencia!A520)</f>
        <v>58.85125</v>
      </c>
      <c r="M520">
        <f>LOOKUP(valencia!A:A,Hoja4!A:A,Hoja4!B:B)</f>
        <v>4</v>
      </c>
      <c r="N520">
        <f>LOOKUP(valencia!A:A,Hoja4!A:A,Hoja4!C:C)</f>
        <v>0</v>
      </c>
    </row>
    <row r="521" spans="1:14" x14ac:dyDescent="0.25">
      <c r="A521" s="1">
        <v>43620</v>
      </c>
      <c r="B521">
        <v>10.125000000000002</v>
      </c>
      <c r="C521">
        <v>16.832738095238096</v>
      </c>
      <c r="D521">
        <v>3.3606160714285709</v>
      </c>
      <c r="E521">
        <v>76.655022321428575</v>
      </c>
      <c r="F521">
        <v>4.0825351731601733</v>
      </c>
      <c r="G521">
        <v>13.480944264069263</v>
      </c>
      <c r="H521">
        <v>1.6083333333333336</v>
      </c>
      <c r="I521">
        <v>19.732359307359307</v>
      </c>
      <c r="J521">
        <v>0.12575757575757579</v>
      </c>
      <c r="K521">
        <f>AVERAGEIFS(meteorologia!F:F,meteorologia!C:C,valencia!A521)</f>
        <v>20.657499999999999</v>
      </c>
      <c r="L521">
        <f>AVERAGEIFS(meteorologia!G:G,meteorologia!C:C,valencia!A521)</f>
        <v>69.703749999999999</v>
      </c>
      <c r="M521">
        <f>LOOKUP(valencia!A:A,Hoja4!A:A,Hoja4!B:B)</f>
        <v>4</v>
      </c>
      <c r="N521">
        <f>LOOKUP(valencia!A:A,Hoja4!A:A,Hoja4!C:C)</f>
        <v>0</v>
      </c>
    </row>
    <row r="522" spans="1:14" x14ac:dyDescent="0.25">
      <c r="A522" s="1">
        <v>43621</v>
      </c>
      <c r="B522">
        <v>9.9743589743589745</v>
      </c>
      <c r="C522">
        <v>23.555452380952374</v>
      </c>
      <c r="D522">
        <v>3.273248917748917</v>
      </c>
      <c r="E522">
        <v>72.748501262626277</v>
      </c>
      <c r="F522">
        <v>3.3161942148760328</v>
      </c>
      <c r="G522">
        <v>11.125445592286503</v>
      </c>
      <c r="H522">
        <v>1.05</v>
      </c>
      <c r="I522">
        <v>16.107885674931126</v>
      </c>
      <c r="J522">
        <v>0.12881944444444449</v>
      </c>
      <c r="K522">
        <f>AVERAGEIFS(meteorologia!F:F,meteorologia!C:C,valencia!A522)</f>
        <v>20.611249999999998</v>
      </c>
      <c r="L522">
        <f>AVERAGEIFS(meteorologia!G:G,meteorologia!C:C,valencia!A522)</f>
        <v>53.050000000000004</v>
      </c>
      <c r="M522">
        <f>LOOKUP(valencia!A:A,Hoja4!A:A,Hoja4!B:B)</f>
        <v>1</v>
      </c>
      <c r="N522">
        <f>LOOKUP(valencia!A:A,Hoja4!A:A,Hoja4!C:C)</f>
        <v>0</v>
      </c>
    </row>
    <row r="523" spans="1:14" x14ac:dyDescent="0.25">
      <c r="A523" s="1">
        <v>43622</v>
      </c>
      <c r="B523">
        <v>6.930462653288739</v>
      </c>
      <c r="C523">
        <v>14.71629787784679</v>
      </c>
      <c r="D523">
        <v>3.403197546113307</v>
      </c>
      <c r="E523">
        <v>72.980024345534744</v>
      </c>
      <c r="F523">
        <v>3.8072983291412146</v>
      </c>
      <c r="G523">
        <v>10.826770271888849</v>
      </c>
      <c r="H523">
        <v>1.7499999999999993</v>
      </c>
      <c r="I523">
        <v>16.541987064319077</v>
      </c>
      <c r="J523">
        <v>0.12189009661835754</v>
      </c>
      <c r="K523">
        <f>AVERAGEIFS(meteorologia!F:F,meteorologia!C:C,valencia!A523)</f>
        <v>18.786249999999999</v>
      </c>
      <c r="L523">
        <f>AVERAGEIFS(meteorologia!G:G,meteorologia!C:C,valencia!A523)</f>
        <v>64.466250000000002</v>
      </c>
      <c r="M523">
        <f>LOOKUP(valencia!A:A,Hoja4!A:A,Hoja4!B:B)</f>
        <v>2</v>
      </c>
      <c r="N523">
        <f>LOOKUP(valencia!A:A,Hoja4!A:A,Hoja4!C:C)</f>
        <v>0</v>
      </c>
    </row>
    <row r="524" spans="1:14" x14ac:dyDescent="0.25">
      <c r="A524" s="1">
        <v>43623</v>
      </c>
      <c r="B524">
        <v>7.2942890442890445</v>
      </c>
      <c r="C524">
        <v>15.941569264069264</v>
      </c>
      <c r="D524">
        <v>3.3439166666666664</v>
      </c>
      <c r="E524">
        <v>76.173947127226896</v>
      </c>
      <c r="F524">
        <v>3.3005058989100502</v>
      </c>
      <c r="G524">
        <v>10.093692133788476</v>
      </c>
      <c r="H524">
        <v>1.2291666666666667</v>
      </c>
      <c r="I524">
        <v>14.96539780213199</v>
      </c>
      <c r="J524">
        <v>0.13301767676767681</v>
      </c>
      <c r="K524">
        <f>AVERAGEIFS(meteorologia!F:F,meteorologia!C:C,valencia!A524)</f>
        <v>21.245000000000001</v>
      </c>
      <c r="L524">
        <f>AVERAGEIFS(meteorologia!G:G,meteorologia!C:C,valencia!A524)</f>
        <v>54.666249999999998</v>
      </c>
      <c r="M524">
        <f>LOOKUP(valencia!A:A,Hoja4!A:A,Hoja4!B:B)</f>
        <v>2</v>
      </c>
      <c r="N524">
        <f>LOOKUP(valencia!A:A,Hoja4!A:A,Hoja4!C:C)</f>
        <v>0</v>
      </c>
    </row>
    <row r="525" spans="1:14" x14ac:dyDescent="0.25">
      <c r="A525" s="1">
        <v>43624</v>
      </c>
      <c r="B525">
        <v>9.5416666666666661</v>
      </c>
      <c r="C525">
        <v>20.275386904761906</v>
      </c>
      <c r="D525">
        <v>3.5131041666666669</v>
      </c>
      <c r="E525">
        <v>77.928405797101462</v>
      </c>
      <c r="F525">
        <v>2.3092045454545453</v>
      </c>
      <c r="G525">
        <v>6.5514772727272721</v>
      </c>
      <c r="H525">
        <v>0.74166666666666681</v>
      </c>
      <c r="I525">
        <v>9.9435606060606077</v>
      </c>
      <c r="J525">
        <v>0.12361111111111116</v>
      </c>
      <c r="K525">
        <f>AVERAGEIFS(meteorologia!F:F,meteorologia!C:C,valencia!A525)</f>
        <v>18.626249999999999</v>
      </c>
      <c r="L525">
        <f>AVERAGEIFS(meteorologia!G:G,meteorologia!C:C,valencia!A525)</f>
        <v>67.523750000000007</v>
      </c>
      <c r="M525">
        <f>LOOKUP(valencia!A:A,Hoja4!A:A,Hoja4!B:B)</f>
        <v>2</v>
      </c>
      <c r="N525">
        <f>LOOKUP(valencia!A:A,Hoja4!A:A,Hoja4!C:C)</f>
        <v>0</v>
      </c>
    </row>
    <row r="526" spans="1:14" x14ac:dyDescent="0.25">
      <c r="A526" s="1">
        <v>43625</v>
      </c>
      <c r="B526">
        <v>7.2147435897435894</v>
      </c>
      <c r="C526">
        <v>15.336964285714284</v>
      </c>
      <c r="D526">
        <v>3.4315624999999996</v>
      </c>
      <c r="E526">
        <v>76.934836956521735</v>
      </c>
      <c r="F526">
        <v>2.3880871212121217</v>
      </c>
      <c r="G526">
        <v>9.5399053030303023</v>
      </c>
      <c r="H526">
        <v>0.875</v>
      </c>
      <c r="I526">
        <v>13.097916666666668</v>
      </c>
      <c r="J526">
        <v>0.1184027777777778</v>
      </c>
      <c r="K526">
        <f>AVERAGEIFS(meteorologia!F:F,meteorologia!C:C,valencia!A526)</f>
        <v>19.517500000000002</v>
      </c>
      <c r="L526">
        <f>AVERAGEIFS(meteorologia!G:G,meteorologia!C:C,valencia!A526)</f>
        <v>58.26</v>
      </c>
      <c r="M526">
        <f>LOOKUP(valencia!A:A,Hoja4!A:A,Hoja4!B:B)</f>
        <v>2</v>
      </c>
      <c r="N526">
        <f>LOOKUP(valencia!A:A,Hoja4!A:A,Hoja4!C:C)</f>
        <v>0</v>
      </c>
    </row>
    <row r="527" spans="1:14" x14ac:dyDescent="0.25">
      <c r="A527" s="1">
        <v>43626</v>
      </c>
      <c r="B527">
        <v>7.3589743589743595</v>
      </c>
      <c r="C527">
        <v>14.777142857142858</v>
      </c>
      <c r="D527">
        <v>3.6626105072463764</v>
      </c>
      <c r="E527">
        <v>80.481701388888894</v>
      </c>
      <c r="F527">
        <v>4.2608086297760215</v>
      </c>
      <c r="G527">
        <v>12.986529973649539</v>
      </c>
      <c r="H527">
        <v>1.4083333333333334</v>
      </c>
      <c r="I527">
        <v>19.407361660079047</v>
      </c>
      <c r="J527">
        <v>0.11527777777777783</v>
      </c>
      <c r="K527">
        <f>AVERAGEIFS(meteorologia!F:F,meteorologia!C:C,valencia!A527)</f>
        <v>20.094999999999999</v>
      </c>
      <c r="L527">
        <f>AVERAGEIFS(meteorologia!G:G,meteorologia!C:C,valencia!A527)</f>
        <v>59.901250000000005</v>
      </c>
      <c r="M527">
        <f>LOOKUP(valencia!A:A,Hoja4!A:A,Hoja4!B:B)</f>
        <v>2</v>
      </c>
      <c r="N527">
        <f>LOOKUP(valencia!A:A,Hoja4!A:A,Hoja4!C:C)</f>
        <v>0</v>
      </c>
    </row>
    <row r="528" spans="1:14" x14ac:dyDescent="0.25">
      <c r="A528" s="1">
        <v>43627</v>
      </c>
      <c r="B528">
        <v>7.1875000000000009</v>
      </c>
      <c r="C528">
        <v>15.3321746031746</v>
      </c>
      <c r="D528">
        <v>3.6162103174603173</v>
      </c>
      <c r="E528">
        <v>71.268533333333338</v>
      </c>
      <c r="F528">
        <v>3.0447409655561826</v>
      </c>
      <c r="G528">
        <v>10.125922736683608</v>
      </c>
      <c r="H528">
        <v>1.2875000000000001</v>
      </c>
      <c r="I528">
        <v>14.668475908149819</v>
      </c>
      <c r="J528">
        <v>0.12147435897435901</v>
      </c>
      <c r="K528">
        <f>AVERAGEIFS(meteorologia!F:F,meteorologia!C:C,valencia!A528)</f>
        <v>17.706250000000001</v>
      </c>
      <c r="L528">
        <f>AVERAGEIFS(meteorologia!G:G,meteorologia!C:C,valencia!A528)</f>
        <v>65.234999999999999</v>
      </c>
      <c r="M528">
        <f>LOOKUP(valencia!A:A,Hoja4!A:A,Hoja4!B:B)</f>
        <v>2</v>
      </c>
      <c r="N528">
        <f>LOOKUP(valencia!A:A,Hoja4!A:A,Hoja4!C:C)</f>
        <v>0</v>
      </c>
    </row>
    <row r="529" spans="1:14" x14ac:dyDescent="0.25">
      <c r="A529" s="1">
        <v>43628</v>
      </c>
      <c r="B529">
        <v>3.7243589743589749</v>
      </c>
      <c r="C529">
        <v>8.1254761904761903</v>
      </c>
      <c r="D529">
        <v>3.4285492424242436</v>
      </c>
      <c r="E529">
        <v>71.347786363636359</v>
      </c>
      <c r="F529">
        <v>3.8054683195592292</v>
      </c>
      <c r="G529">
        <v>10.060514807162535</v>
      </c>
      <c r="H529">
        <v>1.4333333333333329</v>
      </c>
      <c r="I529">
        <v>15.775860881542696</v>
      </c>
      <c r="J529">
        <v>0.13333333333333336</v>
      </c>
      <c r="K529">
        <f>AVERAGEIFS(meteorologia!F:F,meteorologia!C:C,valencia!A529)</f>
        <v>16.947500000000002</v>
      </c>
      <c r="L529">
        <f>AVERAGEIFS(meteorologia!G:G,meteorologia!C:C,valencia!A529)</f>
        <v>64.658749999999998</v>
      </c>
      <c r="M529">
        <f>LOOKUP(valencia!A:A,Hoja4!A:A,Hoja4!B:B)</f>
        <v>2</v>
      </c>
      <c r="N529">
        <f>LOOKUP(valencia!A:A,Hoja4!A:A,Hoja4!C:C)</f>
        <v>0</v>
      </c>
    </row>
    <row r="530" spans="1:14" x14ac:dyDescent="0.25">
      <c r="A530" s="1">
        <v>43629</v>
      </c>
      <c r="B530">
        <v>6.4615384615384617</v>
      </c>
      <c r="C530">
        <v>11.640660173160171</v>
      </c>
      <c r="D530">
        <v>3.7029592391304349</v>
      </c>
      <c r="E530">
        <v>75.73608333333334</v>
      </c>
      <c r="F530">
        <v>2.8029545454545453</v>
      </c>
      <c r="G530">
        <v>8.9098106060606046</v>
      </c>
      <c r="H530">
        <v>3.0833333333333335</v>
      </c>
      <c r="I530">
        <v>13.152083333333335</v>
      </c>
      <c r="J530">
        <v>0.12222222222222229</v>
      </c>
      <c r="K530">
        <f>AVERAGEIFS(meteorologia!F:F,meteorologia!C:C,valencia!A530)</f>
        <v>18.762499999999999</v>
      </c>
      <c r="L530">
        <f>AVERAGEIFS(meteorologia!G:G,meteorologia!C:C,valencia!A530)</f>
        <v>71.233750000000001</v>
      </c>
      <c r="M530">
        <f>LOOKUP(valencia!A:A,Hoja4!A:A,Hoja4!B:B)</f>
        <v>2</v>
      </c>
      <c r="N530">
        <f>LOOKUP(valencia!A:A,Hoja4!A:A,Hoja4!C:C)</f>
        <v>0</v>
      </c>
    </row>
    <row r="531" spans="1:14" x14ac:dyDescent="0.25">
      <c r="A531" s="1">
        <v>43630</v>
      </c>
      <c r="B531">
        <v>9.2294289044289037</v>
      </c>
      <c r="C531">
        <v>18.332610930735932</v>
      </c>
      <c r="D531">
        <v>3.3776239177489176</v>
      </c>
      <c r="E531">
        <v>76.467179550159983</v>
      </c>
      <c r="F531">
        <v>3.7617153679653681</v>
      </c>
      <c r="G531">
        <v>16.529880952380953</v>
      </c>
      <c r="H531">
        <v>0.96666666666666667</v>
      </c>
      <c r="I531">
        <v>22.284036796536796</v>
      </c>
      <c r="J531">
        <v>0.13219246031746038</v>
      </c>
      <c r="K531">
        <f>AVERAGEIFS(meteorologia!F:F,meteorologia!C:C,valencia!A531)</f>
        <v>22.40625</v>
      </c>
      <c r="L531">
        <f>AVERAGEIFS(meteorologia!G:G,meteorologia!C:C,valencia!A531)</f>
        <v>52.943749999999994</v>
      </c>
      <c r="M531">
        <f>LOOKUP(valencia!A:A,Hoja4!A:A,Hoja4!B:B)</f>
        <v>2</v>
      </c>
      <c r="N531">
        <f>LOOKUP(valencia!A:A,Hoja4!A:A,Hoja4!C:C)</f>
        <v>0</v>
      </c>
    </row>
    <row r="532" spans="1:14" x14ac:dyDescent="0.25">
      <c r="A532" s="1">
        <v>43631</v>
      </c>
      <c r="B532">
        <v>6.166666666666667</v>
      </c>
      <c r="C532">
        <v>14.809047619047616</v>
      </c>
      <c r="D532">
        <v>3.4760833333333339</v>
      </c>
      <c r="E532">
        <v>89.257199999999997</v>
      </c>
      <c r="F532">
        <v>2.4263446969696973</v>
      </c>
      <c r="G532">
        <v>8.514681324110672</v>
      </c>
      <c r="H532">
        <v>0.25416666666666671</v>
      </c>
      <c r="I532">
        <v>12.047183794466404</v>
      </c>
      <c r="J532">
        <v>0.13958333333333336</v>
      </c>
      <c r="K532">
        <f>AVERAGEIFS(meteorologia!F:F,meteorologia!C:C,valencia!A532)</f>
        <v>22.501249999999995</v>
      </c>
      <c r="L532">
        <f>AVERAGEIFS(meteorologia!G:G,meteorologia!C:C,valencia!A532)</f>
        <v>42.173750000000005</v>
      </c>
      <c r="M532">
        <f>LOOKUP(valencia!A:A,Hoja4!A:A,Hoja4!B:B)</f>
        <v>2</v>
      </c>
      <c r="N532">
        <f>LOOKUP(valencia!A:A,Hoja4!A:A,Hoja4!C:C)</f>
        <v>0</v>
      </c>
    </row>
    <row r="533" spans="1:14" x14ac:dyDescent="0.25">
      <c r="A533" s="1">
        <v>43632</v>
      </c>
      <c r="B533">
        <v>10.243055555555555</v>
      </c>
      <c r="C533">
        <v>17.177179487179487</v>
      </c>
      <c r="D533">
        <v>3.4275000000000002</v>
      </c>
      <c r="E533">
        <v>78.429461805555547</v>
      </c>
      <c r="F533">
        <v>2.1053968253968254</v>
      </c>
      <c r="G533">
        <v>8.4226190476190474</v>
      </c>
      <c r="H533">
        <v>0.27916666666666667</v>
      </c>
      <c r="I533">
        <v>11.257539682539683</v>
      </c>
      <c r="J533">
        <v>0.12159090909090914</v>
      </c>
      <c r="K533">
        <f>AVERAGEIFS(meteorologia!F:F,meteorologia!C:C,valencia!A533)</f>
        <v>19.474999999999998</v>
      </c>
      <c r="L533">
        <f>AVERAGEIFS(meteorologia!G:G,meteorologia!C:C,valencia!A533)</f>
        <v>69.819999999999993</v>
      </c>
      <c r="M533">
        <f>LOOKUP(valencia!A:A,Hoja4!A:A,Hoja4!B:B)</f>
        <v>2</v>
      </c>
      <c r="N533">
        <f>LOOKUP(valencia!A:A,Hoja4!A:A,Hoja4!C:C)</f>
        <v>0</v>
      </c>
    </row>
    <row r="534" spans="1:14" x14ac:dyDescent="0.25">
      <c r="A534" s="1">
        <v>43633</v>
      </c>
      <c r="B534">
        <v>10.66559829059829</v>
      </c>
      <c r="C534">
        <v>18.19876984126984</v>
      </c>
      <c r="D534">
        <v>3.2754859189723313</v>
      </c>
      <c r="E534">
        <v>73.074493653930617</v>
      </c>
      <c r="F534">
        <v>4.4857717491116711</v>
      </c>
      <c r="G534">
        <v>13.403482977003238</v>
      </c>
      <c r="H534">
        <v>0.53913043478260858</v>
      </c>
      <c r="I534">
        <v>20.274375673733381</v>
      </c>
      <c r="J534">
        <v>0.12820322793148883</v>
      </c>
      <c r="K534">
        <f>AVERAGEIFS(meteorologia!F:F,meteorologia!C:C,valencia!A534)</f>
        <v>21.895</v>
      </c>
      <c r="L534">
        <f>AVERAGEIFS(meteorologia!G:G,meteorologia!C:C,valencia!A534)</f>
        <v>63.666249999999998</v>
      </c>
      <c r="M534">
        <f>LOOKUP(valencia!A:A,Hoja4!A:A,Hoja4!B:B)</f>
        <v>2</v>
      </c>
      <c r="N534">
        <f>LOOKUP(valencia!A:A,Hoja4!A:A,Hoja4!C:C)</f>
        <v>0</v>
      </c>
    </row>
    <row r="535" spans="1:14" x14ac:dyDescent="0.25">
      <c r="A535" s="1">
        <v>43634</v>
      </c>
      <c r="B535">
        <v>9.4038461538461533</v>
      </c>
      <c r="C535">
        <v>17.074345238095241</v>
      </c>
      <c r="D535">
        <v>3.4275624999999992</v>
      </c>
      <c r="E535">
        <v>74.960066666666677</v>
      </c>
      <c r="F535">
        <v>4.4518107707509875</v>
      </c>
      <c r="G535">
        <v>14.898938570487486</v>
      </c>
      <c r="H535">
        <v>0.47499999999999992</v>
      </c>
      <c r="I535">
        <v>21.66683135704875</v>
      </c>
      <c r="J535">
        <v>0.12916666666666671</v>
      </c>
      <c r="K535">
        <f>AVERAGEIFS(meteorologia!F:F,meteorologia!C:C,valencia!A535)</f>
        <v>22.026249999999997</v>
      </c>
      <c r="L535">
        <f>AVERAGEIFS(meteorologia!G:G,meteorologia!C:C,valencia!A535)</f>
        <v>62.746250000000003</v>
      </c>
      <c r="M535">
        <f>LOOKUP(valencia!A:A,Hoja4!A:A,Hoja4!B:B)</f>
        <v>2</v>
      </c>
      <c r="N535">
        <f>LOOKUP(valencia!A:A,Hoja4!A:A,Hoja4!C:C)</f>
        <v>0</v>
      </c>
    </row>
    <row r="536" spans="1:14" x14ac:dyDescent="0.25">
      <c r="A536" s="1">
        <v>43635</v>
      </c>
      <c r="B536">
        <v>9.7435897435897445</v>
      </c>
      <c r="C536">
        <v>17.439690476190478</v>
      </c>
      <c r="D536">
        <v>3.591348484848484</v>
      </c>
      <c r="E536">
        <v>72.088886320346333</v>
      </c>
      <c r="F536">
        <v>4.0569165169481369</v>
      </c>
      <c r="G536">
        <v>15.338434722721285</v>
      </c>
      <c r="H536">
        <v>0.55833333333333324</v>
      </c>
      <c r="I536">
        <v>21.524266079770033</v>
      </c>
      <c r="J536">
        <v>0.12118055555555561</v>
      </c>
      <c r="K536">
        <f>AVERAGEIFS(meteorologia!F:F,meteorologia!C:C,valencia!A536)</f>
        <v>23.067499999999999</v>
      </c>
      <c r="L536">
        <f>AVERAGEIFS(meteorologia!G:G,meteorologia!C:C,valencia!A536)</f>
        <v>58.357500000000002</v>
      </c>
      <c r="M536">
        <f>LOOKUP(valencia!A:A,Hoja4!A:A,Hoja4!B:B)</f>
        <v>2</v>
      </c>
      <c r="N536">
        <f>LOOKUP(valencia!A:A,Hoja4!A:A,Hoja4!C:C)</f>
        <v>0</v>
      </c>
    </row>
    <row r="537" spans="1:14" x14ac:dyDescent="0.25">
      <c r="A537" s="1">
        <v>43636</v>
      </c>
      <c r="B537">
        <v>15.090617715617713</v>
      </c>
      <c r="C537">
        <v>22.322283549783549</v>
      </c>
      <c r="D537">
        <v>3.3529071969696971</v>
      </c>
      <c r="E537">
        <v>73.647083872498271</v>
      </c>
      <c r="F537">
        <v>3.054940262306864</v>
      </c>
      <c r="G537">
        <v>10.14912766498982</v>
      </c>
      <c r="H537">
        <v>0.44583333333333325</v>
      </c>
      <c r="I537">
        <v>14.813560007186489</v>
      </c>
      <c r="J537">
        <v>0.1382575757575758</v>
      </c>
      <c r="K537">
        <f>AVERAGEIFS(meteorologia!F:F,meteorologia!C:C,valencia!A537)</f>
        <v>21.555</v>
      </c>
      <c r="L537">
        <f>AVERAGEIFS(meteorologia!G:G,meteorologia!C:C,valencia!A537)</f>
        <v>70.397500000000008</v>
      </c>
      <c r="M537">
        <f>LOOKUP(valencia!A:A,Hoja4!A:A,Hoja4!B:B)</f>
        <v>2</v>
      </c>
      <c r="N537">
        <f>LOOKUP(valencia!A:A,Hoja4!A:A,Hoja4!C:C)</f>
        <v>0</v>
      </c>
    </row>
    <row r="538" spans="1:14" x14ac:dyDescent="0.25">
      <c r="A538" s="1">
        <v>43637</v>
      </c>
      <c r="B538">
        <v>12.3525641025641</v>
      </c>
      <c r="C538">
        <v>17.951458333333338</v>
      </c>
      <c r="D538">
        <v>3.4103958333333333</v>
      </c>
      <c r="E538">
        <v>76.61742161172161</v>
      </c>
      <c r="F538">
        <v>2.7677238292011017</v>
      </c>
      <c r="G538">
        <v>8.4423966942148763</v>
      </c>
      <c r="H538">
        <v>0.64166666666666661</v>
      </c>
      <c r="I538">
        <v>12.621108815426998</v>
      </c>
      <c r="J538">
        <v>0.12743055555555563</v>
      </c>
      <c r="K538">
        <f>AVERAGEIFS(meteorologia!F:F,meteorologia!C:C,valencia!A538)</f>
        <v>22.026250000000001</v>
      </c>
      <c r="L538">
        <f>AVERAGEIFS(meteorologia!G:G,meteorologia!C:C,valencia!A538)</f>
        <v>72.41125000000001</v>
      </c>
      <c r="M538">
        <f>LOOKUP(valencia!A:A,Hoja4!A:A,Hoja4!B:B)</f>
        <v>2</v>
      </c>
      <c r="N538">
        <f>LOOKUP(valencia!A:A,Hoja4!A:A,Hoja4!C:C)</f>
        <v>0</v>
      </c>
    </row>
    <row r="539" spans="1:14" x14ac:dyDescent="0.25">
      <c r="A539" s="1">
        <v>43638</v>
      </c>
      <c r="B539">
        <v>9.4487179487179489</v>
      </c>
      <c r="C539">
        <v>13.545535714285716</v>
      </c>
      <c r="D539">
        <v>3.3071666666666664</v>
      </c>
      <c r="E539">
        <v>73.709324637681163</v>
      </c>
      <c r="F539">
        <v>2.3863005050505053</v>
      </c>
      <c r="G539">
        <v>9.3963600288600286</v>
      </c>
      <c r="H539">
        <v>0.375</v>
      </c>
      <c r="I539">
        <v>12.984469696969695</v>
      </c>
      <c r="J539">
        <v>0.12326388888888894</v>
      </c>
      <c r="K539">
        <f>AVERAGEIFS(meteorologia!F:F,meteorologia!C:C,valencia!A539)</f>
        <v>21.759999999999998</v>
      </c>
      <c r="L539">
        <f>AVERAGEIFS(meteorologia!G:G,meteorologia!C:C,valencia!A539)</f>
        <v>71.474999999999994</v>
      </c>
      <c r="M539">
        <f>LOOKUP(valencia!A:A,Hoja4!A:A,Hoja4!B:B)</f>
        <v>2</v>
      </c>
      <c r="N539">
        <f>LOOKUP(valencia!A:A,Hoja4!A:A,Hoja4!C:C)</f>
        <v>0</v>
      </c>
    </row>
    <row r="540" spans="1:14" x14ac:dyDescent="0.25">
      <c r="A540" s="1">
        <v>43639</v>
      </c>
      <c r="B540">
        <v>9.4743589743589745</v>
      </c>
      <c r="C540">
        <v>14.541190476190478</v>
      </c>
      <c r="D540">
        <v>3.269333333333333</v>
      </c>
      <c r="E540">
        <v>72.05804999999998</v>
      </c>
      <c r="F540">
        <v>2.3503493788819876</v>
      </c>
      <c r="G540">
        <v>9.1646419944789503</v>
      </c>
      <c r="H540">
        <v>0.31250000000000006</v>
      </c>
      <c r="I540">
        <v>12.671661490683229</v>
      </c>
      <c r="J540">
        <v>0.13090277777777784</v>
      </c>
      <c r="K540">
        <f>AVERAGEIFS(meteorologia!F:F,meteorologia!C:C,valencia!A540)</f>
        <v>22.846250000000001</v>
      </c>
      <c r="L540">
        <f>AVERAGEIFS(meteorologia!G:G,meteorologia!C:C,valencia!A540)</f>
        <v>65.69</v>
      </c>
      <c r="M540">
        <f>LOOKUP(valencia!A:A,Hoja4!A:A,Hoja4!B:B)</f>
        <v>2</v>
      </c>
      <c r="N540">
        <f>LOOKUP(valencia!A:A,Hoja4!A:A,Hoja4!C:C)</f>
        <v>0</v>
      </c>
    </row>
    <row r="541" spans="1:14" x14ac:dyDescent="0.25">
      <c r="A541" s="1">
        <v>43640</v>
      </c>
      <c r="B541">
        <v>8.7147435897435894</v>
      </c>
      <c r="C541">
        <v>14.947731829573936</v>
      </c>
      <c r="D541">
        <v>3.3874791666666666</v>
      </c>
      <c r="E541">
        <v>77.997419047619047</v>
      </c>
      <c r="F541">
        <v>2.1139149256540559</v>
      </c>
      <c r="G541">
        <v>7.4826127736997297</v>
      </c>
      <c r="H541">
        <v>0.25000000000000006</v>
      </c>
      <c r="I541">
        <v>10.646205847292807</v>
      </c>
      <c r="J541">
        <v>0.12361111111111117</v>
      </c>
      <c r="K541">
        <f>AVERAGEIFS(meteorologia!F:F,meteorologia!C:C,valencia!A541)</f>
        <v>22.503749999999997</v>
      </c>
      <c r="L541">
        <f>AVERAGEIFS(meteorologia!G:G,meteorologia!C:C,valencia!A541)</f>
        <v>64.482500000000002</v>
      </c>
      <c r="M541">
        <f>LOOKUP(valencia!A:A,Hoja4!A:A,Hoja4!B:B)</f>
        <v>2</v>
      </c>
      <c r="N541">
        <f>LOOKUP(valencia!A:A,Hoja4!A:A,Hoja4!C:C)</f>
        <v>0</v>
      </c>
    </row>
    <row r="542" spans="1:14" x14ac:dyDescent="0.25">
      <c r="A542" s="1">
        <v>43641</v>
      </c>
      <c r="B542">
        <v>16.082152496626179</v>
      </c>
      <c r="C542">
        <v>25.538561349024729</v>
      </c>
      <c r="D542">
        <v>3.3345227272727271</v>
      </c>
      <c r="E542">
        <v>67.331787851339485</v>
      </c>
      <c r="F542">
        <v>2.9962860750360751</v>
      </c>
      <c r="G542">
        <v>9.6676010101010093</v>
      </c>
      <c r="H542">
        <v>0.64999999999999991</v>
      </c>
      <c r="I542">
        <v>14.238744588744591</v>
      </c>
      <c r="J542">
        <v>0.13494318181818185</v>
      </c>
      <c r="K542">
        <f>AVERAGEIFS(meteorologia!F:F,meteorologia!C:C,valencia!A542)</f>
        <v>22.782500000000002</v>
      </c>
      <c r="L542">
        <f>AVERAGEIFS(meteorologia!G:G,meteorologia!C:C,valencia!A542)</f>
        <v>73.993750000000006</v>
      </c>
      <c r="M542">
        <f>LOOKUP(valencia!A:A,Hoja4!A:A,Hoja4!B:B)</f>
        <v>2</v>
      </c>
      <c r="N542">
        <f>LOOKUP(valencia!A:A,Hoja4!A:A,Hoja4!C:C)</f>
        <v>0</v>
      </c>
    </row>
    <row r="543" spans="1:14" x14ac:dyDescent="0.25">
      <c r="A543" s="1">
        <v>43642</v>
      </c>
      <c r="B543">
        <v>17.253472222222221</v>
      </c>
      <c r="C543">
        <v>28.088365384615386</v>
      </c>
      <c r="D543">
        <v>3.2872341073781284</v>
      </c>
      <c r="E543">
        <v>79.028639177097062</v>
      </c>
      <c r="F543">
        <v>2.7694083584399789</v>
      </c>
      <c r="G543">
        <v>9.4226634292913918</v>
      </c>
      <c r="H543">
        <v>0.36666666666666653</v>
      </c>
      <c r="I543">
        <v>13.688201949565586</v>
      </c>
      <c r="J543">
        <v>0.1380681818181819</v>
      </c>
      <c r="K543">
        <f>AVERAGEIFS(meteorologia!F:F,meteorologia!C:C,valencia!A543)</f>
        <v>23.873750000000001</v>
      </c>
      <c r="L543">
        <f>AVERAGEIFS(meteorologia!G:G,meteorologia!C:C,valencia!A543)</f>
        <v>75.238749999999996</v>
      </c>
      <c r="M543">
        <f>LOOKUP(valencia!A:A,Hoja4!A:A,Hoja4!B:B)</f>
        <v>2</v>
      </c>
      <c r="N543">
        <f>LOOKUP(valencia!A:A,Hoja4!A:A,Hoja4!C:C)</f>
        <v>0</v>
      </c>
    </row>
    <row r="544" spans="1:14" x14ac:dyDescent="0.25">
      <c r="A544" s="1">
        <v>43643</v>
      </c>
      <c r="B544">
        <v>10.555555555555555</v>
      </c>
      <c r="C544">
        <v>19.284294871794874</v>
      </c>
      <c r="D544">
        <v>3.4696949760765556</v>
      </c>
      <c r="E544">
        <v>78.912539457070721</v>
      </c>
      <c r="F544">
        <v>4.3142261904761892</v>
      </c>
      <c r="G544">
        <v>19.516949855699856</v>
      </c>
      <c r="H544">
        <v>0.85833333333333339</v>
      </c>
      <c r="I544">
        <v>26.107215007215007</v>
      </c>
      <c r="J544">
        <v>0.14166666666666672</v>
      </c>
      <c r="K544">
        <f>AVERAGEIFS(meteorologia!F:F,meteorologia!C:C,valencia!A544)</f>
        <v>25.033749999999998</v>
      </c>
      <c r="L544">
        <f>AVERAGEIFS(meteorologia!G:G,meteorologia!C:C,valencia!A544)</f>
        <v>63.940000000000012</v>
      </c>
      <c r="M544">
        <f>LOOKUP(valencia!A:A,Hoja4!A:A,Hoja4!B:B)</f>
        <v>2</v>
      </c>
      <c r="N544">
        <f>LOOKUP(valencia!A:A,Hoja4!A:A,Hoja4!C:C)</f>
        <v>0</v>
      </c>
    </row>
    <row r="545" spans="1:14" x14ac:dyDescent="0.25">
      <c r="A545" s="1">
        <v>43644</v>
      </c>
      <c r="B545">
        <v>9.5801767676767682</v>
      </c>
      <c r="C545">
        <v>19.744404580926322</v>
      </c>
      <c r="D545">
        <v>3.6775059808612443</v>
      </c>
      <c r="E545">
        <v>74.102892580698281</v>
      </c>
      <c r="F545">
        <v>5.0990349927849943</v>
      </c>
      <c r="G545">
        <v>27.319009740259741</v>
      </c>
      <c r="H545">
        <v>1.0583333333333331</v>
      </c>
      <c r="I545">
        <v>35.301394300144302</v>
      </c>
      <c r="J545">
        <v>0.15087121212121218</v>
      </c>
      <c r="K545">
        <f>AVERAGEIFS(meteorologia!F:F,meteorologia!C:C,valencia!A545)</f>
        <v>26.265000000000001</v>
      </c>
      <c r="L545">
        <f>AVERAGEIFS(meteorologia!G:G,meteorologia!C:C,valencia!A545)</f>
        <v>51.857500000000002</v>
      </c>
      <c r="M545">
        <f>LOOKUP(valencia!A:A,Hoja4!A:A,Hoja4!B:B)</f>
        <v>2</v>
      </c>
      <c r="N545">
        <f>LOOKUP(valencia!A:A,Hoja4!A:A,Hoja4!C:C)</f>
        <v>0</v>
      </c>
    </row>
    <row r="546" spans="1:14" x14ac:dyDescent="0.25">
      <c r="A546" s="1">
        <v>43645</v>
      </c>
      <c r="B546">
        <v>8.0208333333333339</v>
      </c>
      <c r="C546">
        <v>16.300846153846155</v>
      </c>
      <c r="D546">
        <v>3.5935745614035088</v>
      </c>
      <c r="E546">
        <v>81.863004095778209</v>
      </c>
      <c r="F546">
        <v>3.3784920634920632</v>
      </c>
      <c r="G546">
        <v>19.691111111111109</v>
      </c>
      <c r="H546">
        <v>0.78749999999999998</v>
      </c>
      <c r="I546">
        <v>24.853888888888886</v>
      </c>
      <c r="J546">
        <v>0.14375000000000004</v>
      </c>
      <c r="K546">
        <f>AVERAGEIFS(meteorologia!F:F,meteorologia!C:C,valencia!A546)</f>
        <v>26.821250000000003</v>
      </c>
      <c r="L546">
        <f>AVERAGEIFS(meteorologia!G:G,meteorologia!C:C,valencia!A546)</f>
        <v>43.052499999999995</v>
      </c>
      <c r="M546">
        <f>LOOKUP(valencia!A:A,Hoja4!A:A,Hoja4!B:B)</f>
        <v>2</v>
      </c>
      <c r="N546">
        <f>LOOKUP(valencia!A:A,Hoja4!A:A,Hoja4!C:C)</f>
        <v>0</v>
      </c>
    </row>
    <row r="547" spans="1:14" x14ac:dyDescent="0.25">
      <c r="A547" s="1">
        <v>43646</v>
      </c>
      <c r="B547">
        <v>9.1770833333333339</v>
      </c>
      <c r="C547">
        <v>16.09158508158508</v>
      </c>
      <c r="D547">
        <v>3.7362500000000005</v>
      </c>
      <c r="E547">
        <v>82.589414569031277</v>
      </c>
      <c r="F547">
        <v>2.5453968253968249</v>
      </c>
      <c r="G547">
        <v>13.428154761904761</v>
      </c>
      <c r="H547">
        <v>0.41250000000000003</v>
      </c>
      <c r="I547">
        <v>17.329603174603172</v>
      </c>
      <c r="J547">
        <v>0.1466666666666667</v>
      </c>
      <c r="K547">
        <f>AVERAGEIFS(meteorologia!F:F,meteorologia!C:C,valencia!A547)</f>
        <v>25.60125</v>
      </c>
      <c r="L547">
        <f>AVERAGEIFS(meteorologia!G:G,meteorologia!C:C,valencia!A547)</f>
        <v>51.916249999999998</v>
      </c>
      <c r="M547">
        <f>LOOKUP(valencia!A:A,Hoja4!A:A,Hoja4!B:B)</f>
        <v>2</v>
      </c>
      <c r="N547">
        <f>LOOKUP(valencia!A:A,Hoja4!A:A,Hoja4!C:C)</f>
        <v>0</v>
      </c>
    </row>
    <row r="548" spans="1:14" x14ac:dyDescent="0.25">
      <c r="A548" s="1">
        <v>43647</v>
      </c>
      <c r="B548">
        <v>14.029820261437907</v>
      </c>
      <c r="C548">
        <v>23.434296757164404</v>
      </c>
      <c r="D548">
        <v>3.2446411483253592</v>
      </c>
      <c r="E548">
        <v>77.642715220385654</v>
      </c>
      <c r="F548">
        <v>3.5726989759252601</v>
      </c>
      <c r="G548">
        <v>12.374255863682157</v>
      </c>
      <c r="H548">
        <v>0.51666666666666672</v>
      </c>
      <c r="I548">
        <v>17.820339878675153</v>
      </c>
      <c r="J548">
        <v>0.15833333333333338</v>
      </c>
      <c r="K548">
        <f>AVERAGEIFS(meteorologia!F:F,meteorologia!C:C,valencia!A548)</f>
        <v>24.651250000000001</v>
      </c>
      <c r="L548">
        <f>AVERAGEIFS(meteorologia!G:G,meteorologia!C:C,valencia!A548)</f>
        <v>66.457499999999996</v>
      </c>
      <c r="M548">
        <f>LOOKUP(valencia!A:A,Hoja4!A:A,Hoja4!B:B)</f>
        <v>2</v>
      </c>
      <c r="N548">
        <f>LOOKUP(valencia!A:A,Hoja4!A:A,Hoja4!C:C)</f>
        <v>0</v>
      </c>
    </row>
    <row r="549" spans="1:14" x14ac:dyDescent="0.25">
      <c r="A549" s="1">
        <v>43648</v>
      </c>
      <c r="B549">
        <v>13.204545454545455</v>
      </c>
      <c r="C549">
        <v>20.843737922705312</v>
      </c>
      <c r="D549">
        <v>3.2859890572390573</v>
      </c>
      <c r="E549">
        <v>78.602080847217763</v>
      </c>
      <c r="F549">
        <v>2.9514064558629776</v>
      </c>
      <c r="G549">
        <v>11.366513896731291</v>
      </c>
      <c r="H549">
        <v>0.41249999999999992</v>
      </c>
      <c r="I549">
        <v>15.808218834305794</v>
      </c>
      <c r="J549">
        <v>0.15620580808080811</v>
      </c>
      <c r="K549">
        <f>AVERAGEIFS(meteorologia!F:F,meteorologia!C:C,valencia!A549)</f>
        <v>24.78</v>
      </c>
      <c r="L549">
        <f>AVERAGEIFS(meteorologia!G:G,meteorologia!C:C,valencia!A549)</f>
        <v>69.652500000000003</v>
      </c>
      <c r="M549">
        <f>LOOKUP(valencia!A:A,Hoja4!A:A,Hoja4!B:B)</f>
        <v>2</v>
      </c>
      <c r="N549">
        <f>LOOKUP(valencia!A:A,Hoja4!A:A,Hoja4!C:C)</f>
        <v>0</v>
      </c>
    </row>
    <row r="550" spans="1:14" x14ac:dyDescent="0.25">
      <c r="A550" s="1">
        <v>43649</v>
      </c>
      <c r="B550">
        <v>9.6793981481481488</v>
      </c>
      <c r="C550">
        <v>17.647692307692306</v>
      </c>
      <c r="D550">
        <v>3.6072836503022261</v>
      </c>
      <c r="E550">
        <v>81.446386693017132</v>
      </c>
      <c r="F550">
        <v>4.0355793108955158</v>
      </c>
      <c r="G550">
        <v>17.049751766678643</v>
      </c>
      <c r="H550">
        <v>1.2541666666666664</v>
      </c>
      <c r="I550">
        <v>23.185418413382838</v>
      </c>
      <c r="J550">
        <v>0.12048611111111114</v>
      </c>
      <c r="K550">
        <f>AVERAGEIFS(meteorologia!F:F,meteorologia!C:C,valencia!A550)</f>
        <v>24.6675</v>
      </c>
      <c r="L550">
        <f>AVERAGEIFS(meteorologia!G:G,meteorologia!C:C,valencia!A550)</f>
        <v>59.111250000000005</v>
      </c>
      <c r="M550">
        <f>LOOKUP(valencia!A:A,Hoja4!A:A,Hoja4!B:B)</f>
        <v>2</v>
      </c>
      <c r="N550">
        <f>LOOKUP(valencia!A:A,Hoja4!A:A,Hoja4!C:C)</f>
        <v>0</v>
      </c>
    </row>
    <row r="551" spans="1:14" x14ac:dyDescent="0.25">
      <c r="A551" s="1">
        <v>43650</v>
      </c>
      <c r="B551">
        <v>9.8437500000000018</v>
      </c>
      <c r="C551">
        <v>18.461153846153845</v>
      </c>
      <c r="D551">
        <v>3.4252822273073993</v>
      </c>
      <c r="E551">
        <v>78.75687074549846</v>
      </c>
      <c r="F551">
        <v>4.3468083752545219</v>
      </c>
      <c r="G551">
        <v>16.856195128159058</v>
      </c>
      <c r="H551">
        <v>1.0708333333333333</v>
      </c>
      <c r="I551">
        <v>23.479439154389741</v>
      </c>
      <c r="J551">
        <v>0.1243055555555556</v>
      </c>
      <c r="K551">
        <f>AVERAGEIFS(meteorologia!F:F,meteorologia!C:C,valencia!A551)</f>
        <v>24.909999999999997</v>
      </c>
      <c r="L551">
        <f>AVERAGEIFS(meteorologia!G:G,meteorologia!C:C,valencia!A551)</f>
        <v>61.341249999999995</v>
      </c>
      <c r="M551">
        <f>LOOKUP(valencia!A:A,Hoja4!A:A,Hoja4!B:B)</f>
        <v>2</v>
      </c>
      <c r="N551">
        <f>LOOKUP(valencia!A:A,Hoja4!A:A,Hoja4!C:C)</f>
        <v>0</v>
      </c>
    </row>
    <row r="552" spans="1:14" x14ac:dyDescent="0.25">
      <c r="A552" s="1">
        <v>43651</v>
      </c>
      <c r="B552">
        <v>13.097222222222221</v>
      </c>
      <c r="C552">
        <v>22.941698717948718</v>
      </c>
      <c r="D552">
        <v>3.42136961722488</v>
      </c>
      <c r="E552">
        <v>72.209849067599066</v>
      </c>
      <c r="F552">
        <v>4.3065838723200391</v>
      </c>
      <c r="G552">
        <v>15.750750988142295</v>
      </c>
      <c r="H552">
        <v>0.63333333333333341</v>
      </c>
      <c r="I552">
        <v>22.298931009701764</v>
      </c>
      <c r="J552">
        <v>0.1243055555555556</v>
      </c>
      <c r="K552">
        <f>AVERAGEIFS(meteorologia!F:F,meteorologia!C:C,valencia!A552)</f>
        <v>25.55125</v>
      </c>
      <c r="L552">
        <f>AVERAGEIFS(meteorologia!G:G,meteorologia!C:C,valencia!A552)</f>
        <v>66.421250000000001</v>
      </c>
      <c r="M552">
        <f>LOOKUP(valencia!A:A,Hoja4!A:A,Hoja4!B:B)</f>
        <v>0</v>
      </c>
      <c r="N552">
        <f>LOOKUP(valencia!A:A,Hoja4!A:A,Hoja4!C:C)</f>
        <v>0</v>
      </c>
    </row>
    <row r="553" spans="1:14" x14ac:dyDescent="0.25">
      <c r="A553" s="1">
        <v>43652</v>
      </c>
      <c r="B553">
        <v>17.989583333333332</v>
      </c>
      <c r="C553">
        <v>32.84346153846154</v>
      </c>
      <c r="D553">
        <v>3.3399122807017547</v>
      </c>
      <c r="E553">
        <v>61.306647826086959</v>
      </c>
      <c r="F553">
        <v>2.8829981884057969</v>
      </c>
      <c r="G553">
        <v>12.764460638998685</v>
      </c>
      <c r="H553">
        <v>0.47500000000000009</v>
      </c>
      <c r="I553">
        <v>17.202025691699603</v>
      </c>
      <c r="J553">
        <v>0.13819444444444448</v>
      </c>
      <c r="K553">
        <f>AVERAGEIFS(meteorologia!F:F,meteorologia!C:C,valencia!A553)</f>
        <v>27.551250000000003</v>
      </c>
      <c r="L553">
        <f>AVERAGEIFS(meteorologia!G:G,meteorologia!C:C,valencia!A553)</f>
        <v>63.371249999999996</v>
      </c>
      <c r="M553">
        <f>LOOKUP(valencia!A:A,Hoja4!A:A,Hoja4!B:B)</f>
        <v>2</v>
      </c>
      <c r="N553">
        <f>LOOKUP(valencia!A:A,Hoja4!A:A,Hoja4!C:C)</f>
        <v>0</v>
      </c>
    </row>
    <row r="554" spans="1:14" x14ac:dyDescent="0.25">
      <c r="A554" s="1">
        <v>43653</v>
      </c>
      <c r="B554">
        <v>16.326388888888889</v>
      </c>
      <c r="C554">
        <v>30.857211538461534</v>
      </c>
      <c r="D554">
        <v>3.4538157894736843</v>
      </c>
      <c r="E554">
        <v>59.522747826086963</v>
      </c>
      <c r="F554">
        <v>2.7595643939393937</v>
      </c>
      <c r="G554">
        <v>12.814867424242424</v>
      </c>
      <c r="H554">
        <v>0.43333333333333351</v>
      </c>
      <c r="I554">
        <v>16.991098484848486</v>
      </c>
      <c r="J554">
        <v>0.13938492063492067</v>
      </c>
      <c r="K554">
        <f>AVERAGEIFS(meteorologia!F:F,meteorologia!C:C,valencia!A554)</f>
        <v>28.072499999999998</v>
      </c>
      <c r="L554">
        <f>AVERAGEIFS(meteorologia!G:G,meteorologia!C:C,valencia!A554)</f>
        <v>57.790000000000006</v>
      </c>
      <c r="M554">
        <f>LOOKUP(valencia!A:A,Hoja4!A:A,Hoja4!B:B)</f>
        <v>2</v>
      </c>
      <c r="N554">
        <f>LOOKUP(valencia!A:A,Hoja4!A:A,Hoja4!C:C)</f>
        <v>0</v>
      </c>
    </row>
    <row r="555" spans="1:14" x14ac:dyDescent="0.25">
      <c r="A555" s="1">
        <v>43654</v>
      </c>
      <c r="B555">
        <v>18.142361111111111</v>
      </c>
      <c r="C555">
        <v>29.244799331103682</v>
      </c>
      <c r="D555">
        <v>3.2007894736842109</v>
      </c>
      <c r="E555">
        <v>50.366925757575771</v>
      </c>
      <c r="F555">
        <v>4.6410623278236915</v>
      </c>
      <c r="G555">
        <v>15.848624311294765</v>
      </c>
      <c r="H555">
        <v>0.56666666666666676</v>
      </c>
      <c r="I555">
        <v>22.947916666666664</v>
      </c>
      <c r="J555">
        <v>0.12847222222222227</v>
      </c>
      <c r="K555">
        <f>AVERAGEIFS(meteorologia!F:F,meteorologia!C:C,valencia!A555)</f>
        <v>23.848750000000003</v>
      </c>
      <c r="L555">
        <f>AVERAGEIFS(meteorologia!G:G,meteorologia!C:C,valencia!A555)</f>
        <v>81.962500000000006</v>
      </c>
      <c r="M555">
        <f>LOOKUP(valencia!A:A,Hoja4!A:A,Hoja4!B:B)</f>
        <v>2</v>
      </c>
      <c r="N555">
        <f>LOOKUP(valencia!A:A,Hoja4!A:A,Hoja4!C:C)</f>
        <v>0</v>
      </c>
    </row>
    <row r="556" spans="1:14" x14ac:dyDescent="0.25">
      <c r="A556" s="1">
        <v>43655</v>
      </c>
      <c r="B556">
        <v>11.141765285996057</v>
      </c>
      <c r="C556">
        <v>19.829506327006328</v>
      </c>
      <c r="D556">
        <v>3.1302291666666671</v>
      </c>
      <c r="E556">
        <v>77.054283333333331</v>
      </c>
      <c r="F556">
        <v>3.3715367044738498</v>
      </c>
      <c r="G556">
        <v>13.093030875866416</v>
      </c>
      <c r="H556">
        <v>0.54999999999999993</v>
      </c>
      <c r="I556">
        <v>18.193958727158162</v>
      </c>
      <c r="J556">
        <v>0.10801282051282057</v>
      </c>
      <c r="K556">
        <f>AVERAGEIFS(meteorologia!F:F,meteorologia!C:C,valencia!A556)</f>
        <v>25.22</v>
      </c>
      <c r="L556">
        <f>AVERAGEIFS(meteorologia!G:G,meteorologia!C:C,valencia!A556)</f>
        <v>62.211249999999993</v>
      </c>
      <c r="M556">
        <f>LOOKUP(valencia!A:A,Hoja4!A:A,Hoja4!B:B)</f>
        <v>2</v>
      </c>
      <c r="N556">
        <f>LOOKUP(valencia!A:A,Hoja4!A:A,Hoja4!C:C)</f>
        <v>0</v>
      </c>
    </row>
    <row r="557" spans="1:14" x14ac:dyDescent="0.25">
      <c r="A557" s="1">
        <v>43656</v>
      </c>
      <c r="B557">
        <v>10.17512077294686</v>
      </c>
      <c r="C557">
        <v>17.065523968784838</v>
      </c>
      <c r="D557">
        <v>3.2429717079259412</v>
      </c>
      <c r="E557">
        <v>79.409295520421608</v>
      </c>
      <c r="F557">
        <v>3.900435680919871</v>
      </c>
      <c r="G557">
        <v>14.364421113306985</v>
      </c>
      <c r="H557">
        <v>0.60000000000000009</v>
      </c>
      <c r="I557">
        <v>20.303769912564377</v>
      </c>
      <c r="J557">
        <v>0.11423611111111116</v>
      </c>
      <c r="K557">
        <f>AVERAGEIFS(meteorologia!F:F,meteorologia!C:C,valencia!A557)</f>
        <v>24.568750000000001</v>
      </c>
      <c r="L557">
        <f>AVERAGEIFS(meteorologia!G:G,meteorologia!C:C,valencia!A557)</f>
        <v>71.613749999999996</v>
      </c>
      <c r="M557">
        <f>LOOKUP(valencia!A:A,Hoja4!A:A,Hoja4!B:B)</f>
        <v>2</v>
      </c>
      <c r="N557">
        <f>LOOKUP(valencia!A:A,Hoja4!A:A,Hoja4!C:C)</f>
        <v>0</v>
      </c>
    </row>
    <row r="558" spans="1:14" x14ac:dyDescent="0.25">
      <c r="A558" s="1">
        <v>43657</v>
      </c>
      <c r="B558">
        <v>9.3506944444444446</v>
      </c>
      <c r="C558">
        <v>17.518671328671328</v>
      </c>
      <c r="D558">
        <v>3.5586933985160525</v>
      </c>
      <c r="E558">
        <v>80.579753754940711</v>
      </c>
      <c r="F558">
        <v>4.2412788742877678</v>
      </c>
      <c r="G558">
        <v>16.984437325684855</v>
      </c>
      <c r="H558">
        <v>0.47391304347826096</v>
      </c>
      <c r="I558">
        <v>23.547799351504889</v>
      </c>
      <c r="J558">
        <v>0.11211219336219341</v>
      </c>
      <c r="K558">
        <f>AVERAGEIFS(meteorologia!F:F,meteorologia!C:C,valencia!A558)</f>
        <v>26.524999999999999</v>
      </c>
      <c r="L558">
        <f>AVERAGEIFS(meteorologia!G:G,meteorologia!C:C,valencia!A558)</f>
        <v>62.35125</v>
      </c>
      <c r="M558">
        <f>LOOKUP(valencia!A:A,Hoja4!A:A,Hoja4!B:B)</f>
        <v>2</v>
      </c>
      <c r="N558">
        <f>LOOKUP(valencia!A:A,Hoja4!A:A,Hoja4!C:C)</f>
        <v>0</v>
      </c>
    </row>
    <row r="559" spans="1:14" x14ac:dyDescent="0.25">
      <c r="A559" s="1">
        <v>43658</v>
      </c>
      <c r="B559">
        <v>8.4953200483091784</v>
      </c>
      <c r="C559">
        <v>16.206616499442585</v>
      </c>
      <c r="D559">
        <v>3.6855267857142855</v>
      </c>
      <c r="E559">
        <v>81.236191821946164</v>
      </c>
      <c r="F559">
        <v>4.9581159420289858</v>
      </c>
      <c r="G559">
        <v>18.107991600790513</v>
      </c>
      <c r="H559">
        <v>0.61249999999999993</v>
      </c>
      <c r="I559">
        <v>25.7364871541502</v>
      </c>
      <c r="J559">
        <v>0.14027777777777781</v>
      </c>
      <c r="K559">
        <f>AVERAGEIFS(meteorologia!F:F,meteorologia!C:C,valencia!A559)</f>
        <v>27.063750000000006</v>
      </c>
      <c r="L559">
        <f>AVERAGEIFS(meteorologia!G:G,meteorologia!C:C,valencia!A559)</f>
        <v>57.996250000000003</v>
      </c>
      <c r="M559">
        <f>LOOKUP(valencia!A:A,Hoja4!A:A,Hoja4!B:B)</f>
        <v>3</v>
      </c>
      <c r="N559">
        <f>LOOKUP(valencia!A:A,Hoja4!A:A,Hoja4!C:C)</f>
        <v>0</v>
      </c>
    </row>
    <row r="560" spans="1:14" x14ac:dyDescent="0.25">
      <c r="A560" s="1">
        <v>43659</v>
      </c>
      <c r="B560">
        <v>7.5972222222222214</v>
      </c>
      <c r="C560">
        <v>14.84908424908425</v>
      </c>
      <c r="D560">
        <v>3.3598333333333334</v>
      </c>
      <c r="E560">
        <v>78.170527536231873</v>
      </c>
      <c r="F560">
        <v>2.4804356060606065</v>
      </c>
      <c r="G560">
        <v>11.030587121212122</v>
      </c>
      <c r="H560">
        <v>0.30833333333333335</v>
      </c>
      <c r="I560">
        <v>14.933143939393943</v>
      </c>
      <c r="J560">
        <v>0.12361111111111116</v>
      </c>
      <c r="K560">
        <f>AVERAGEIFS(meteorologia!F:F,meteorologia!C:C,valencia!A560)</f>
        <v>26.195</v>
      </c>
      <c r="L560">
        <f>AVERAGEIFS(meteorologia!G:G,meteorologia!C:C,valencia!A560)</f>
        <v>65.322500000000005</v>
      </c>
      <c r="M560">
        <f>LOOKUP(valencia!A:A,Hoja4!A:A,Hoja4!B:B)</f>
        <v>0</v>
      </c>
      <c r="N560">
        <f>LOOKUP(valencia!A:A,Hoja4!A:A,Hoja4!C:C)</f>
        <v>0</v>
      </c>
    </row>
    <row r="561" spans="1:14" x14ac:dyDescent="0.25">
      <c r="A561" s="1">
        <v>43660</v>
      </c>
      <c r="B561">
        <v>7.9356060606060614</v>
      </c>
      <c r="C561">
        <v>13.138858695652175</v>
      </c>
      <c r="D561">
        <v>3.1896929824561404</v>
      </c>
      <c r="E561">
        <v>72.73930882648952</v>
      </c>
      <c r="F561">
        <v>2.3284184495054068</v>
      </c>
      <c r="G561">
        <v>7.918265182884749</v>
      </c>
      <c r="H561">
        <v>0.29583333333333334</v>
      </c>
      <c r="I561">
        <v>11.175917299286864</v>
      </c>
      <c r="J561">
        <v>0.1185606060606061</v>
      </c>
      <c r="K561">
        <f>AVERAGEIFS(meteorologia!F:F,meteorologia!C:C,valencia!A561)</f>
        <v>24.993749999999999</v>
      </c>
      <c r="L561">
        <f>AVERAGEIFS(meteorologia!G:G,meteorologia!C:C,valencia!A561)</f>
        <v>68.918749999999989</v>
      </c>
      <c r="M561">
        <f>LOOKUP(valencia!A:A,Hoja4!A:A,Hoja4!B:B)</f>
        <v>0</v>
      </c>
      <c r="N561">
        <f>LOOKUP(valencia!A:A,Hoja4!A:A,Hoja4!C:C)</f>
        <v>0</v>
      </c>
    </row>
    <row r="562" spans="1:14" x14ac:dyDescent="0.25">
      <c r="A562" s="1">
        <v>43661</v>
      </c>
      <c r="B562">
        <v>9.3883406432748533</v>
      </c>
      <c r="C562">
        <v>15.848407557354925</v>
      </c>
      <c r="D562">
        <v>3.3540716706539073</v>
      </c>
      <c r="E562">
        <v>73.5525349929501</v>
      </c>
      <c r="F562">
        <v>3.9016403162055338</v>
      </c>
      <c r="G562">
        <v>13.017401964569769</v>
      </c>
      <c r="H562">
        <v>0.68333333333333313</v>
      </c>
      <c r="I562">
        <v>18.794578350595614</v>
      </c>
      <c r="J562">
        <v>0.1185606060606061</v>
      </c>
      <c r="K562">
        <f>AVERAGEIFS(meteorologia!F:F,meteorologia!C:C,valencia!A562)</f>
        <v>25.789999999999996</v>
      </c>
      <c r="L562">
        <f>AVERAGEIFS(meteorologia!G:G,meteorologia!C:C,valencia!A562)</f>
        <v>66.377499999999998</v>
      </c>
      <c r="M562">
        <f>LOOKUP(valencia!A:A,Hoja4!A:A,Hoja4!B:B)</f>
        <v>4</v>
      </c>
      <c r="N562">
        <f>LOOKUP(valencia!A:A,Hoja4!A:A,Hoja4!C:C)</f>
        <v>0</v>
      </c>
    </row>
    <row r="563" spans="1:14" x14ac:dyDescent="0.25">
      <c r="A563" s="1">
        <v>43662</v>
      </c>
      <c r="B563">
        <v>9.4472853535353529</v>
      </c>
      <c r="C563">
        <v>16.390456876456877</v>
      </c>
      <c r="D563">
        <v>3.4040657114624508</v>
      </c>
      <c r="E563">
        <v>75.534141655687321</v>
      </c>
      <c r="F563">
        <v>3.2590746646304947</v>
      </c>
      <c r="G563">
        <v>10.595899134626903</v>
      </c>
      <c r="H563">
        <v>0.47499999999999992</v>
      </c>
      <c r="I563">
        <v>15.3950143729788</v>
      </c>
      <c r="J563">
        <v>0.12177206851119898</v>
      </c>
      <c r="K563">
        <f>AVERAGEIFS(meteorologia!F:F,meteorologia!C:C,valencia!A563)</f>
        <v>25.44875</v>
      </c>
      <c r="L563">
        <f>AVERAGEIFS(meteorologia!G:G,meteorologia!C:C,valencia!A563)</f>
        <v>68.033750000000012</v>
      </c>
      <c r="M563">
        <f>LOOKUP(valencia!A:A,Hoja4!A:A,Hoja4!B:B)</f>
        <v>0</v>
      </c>
      <c r="N563">
        <f>LOOKUP(valencia!A:A,Hoja4!A:A,Hoja4!C:C)</f>
        <v>0</v>
      </c>
    </row>
    <row r="564" spans="1:14" x14ac:dyDescent="0.25">
      <c r="A564" s="1">
        <v>43663</v>
      </c>
      <c r="B564">
        <v>7.0151515151515156</v>
      </c>
      <c r="C564">
        <v>12.827181372549015</v>
      </c>
      <c r="D564">
        <v>3.301149350649351</v>
      </c>
      <c r="E564">
        <v>82.237392676767698</v>
      </c>
      <c r="F564">
        <v>3.3305473394229379</v>
      </c>
      <c r="G564">
        <v>11.440755038422502</v>
      </c>
      <c r="H564">
        <v>0.52083333333333326</v>
      </c>
      <c r="I564">
        <v>16.395528853124549</v>
      </c>
      <c r="J564">
        <v>0.11136363636363641</v>
      </c>
      <c r="K564">
        <f>AVERAGEIFS(meteorologia!F:F,meteorologia!C:C,valencia!A564)</f>
        <v>25.126249999999999</v>
      </c>
      <c r="L564">
        <f>AVERAGEIFS(meteorologia!G:G,meteorologia!C:C,valencia!A564)</f>
        <v>64.849999999999994</v>
      </c>
      <c r="M564">
        <f>LOOKUP(valencia!A:A,Hoja4!A:A,Hoja4!B:B)</f>
        <v>2</v>
      </c>
      <c r="N564">
        <f>LOOKUP(valencia!A:A,Hoja4!A:A,Hoja4!C:C)</f>
        <v>0</v>
      </c>
    </row>
    <row r="565" spans="1:14" x14ac:dyDescent="0.25">
      <c r="A565" s="1">
        <v>43664</v>
      </c>
      <c r="B565">
        <v>6.4749999999999988</v>
      </c>
      <c r="C565">
        <v>12.753621794871796</v>
      </c>
      <c r="D565">
        <v>3.3782992424242422</v>
      </c>
      <c r="E565">
        <v>80.858193544137023</v>
      </c>
      <c r="F565">
        <v>3.5192213139298119</v>
      </c>
      <c r="G565">
        <v>12.917038941789436</v>
      </c>
      <c r="H565">
        <v>0.64166666666666672</v>
      </c>
      <c r="I565">
        <v>18.171033207569771</v>
      </c>
      <c r="J565">
        <v>0.11401515151515157</v>
      </c>
      <c r="K565">
        <f>AVERAGEIFS(meteorologia!F:F,meteorologia!C:C,valencia!A565)</f>
        <v>25.14875</v>
      </c>
      <c r="L565">
        <f>AVERAGEIFS(meteorologia!G:G,meteorologia!C:C,valencia!A565)</f>
        <v>64.14</v>
      </c>
      <c r="M565">
        <f>LOOKUP(valencia!A:A,Hoja4!A:A,Hoja4!B:B)</f>
        <v>5</v>
      </c>
      <c r="N565">
        <f>LOOKUP(valencia!A:A,Hoja4!A:A,Hoja4!C:C)</f>
        <v>0</v>
      </c>
    </row>
    <row r="566" spans="1:14" x14ac:dyDescent="0.25">
      <c r="A566" s="1">
        <v>43665</v>
      </c>
      <c r="B566">
        <v>7.2898248792270524</v>
      </c>
      <c r="C566">
        <v>11.847183667781492</v>
      </c>
      <c r="D566">
        <v>3.2759702733860343</v>
      </c>
      <c r="E566">
        <v>77.856961330698283</v>
      </c>
      <c r="F566">
        <v>3.4390118684016908</v>
      </c>
      <c r="G566">
        <v>11.738093944099381</v>
      </c>
      <c r="H566">
        <v>0.7272727272727274</v>
      </c>
      <c r="I566">
        <v>16.839702359564022</v>
      </c>
      <c r="J566">
        <v>0.13272801544860371</v>
      </c>
      <c r="K566">
        <f>AVERAGEIFS(meteorologia!F:F,meteorologia!C:C,valencia!A566)</f>
        <v>25.016249999999999</v>
      </c>
      <c r="L566">
        <f>AVERAGEIFS(meteorologia!G:G,meteorologia!C:C,valencia!A566)</f>
        <v>67.36375000000001</v>
      </c>
      <c r="M566">
        <f>LOOKUP(valencia!A:A,Hoja4!A:A,Hoja4!B:B)</f>
        <v>0</v>
      </c>
      <c r="N566">
        <f>LOOKUP(valencia!A:A,Hoja4!A:A,Hoja4!C:C)</f>
        <v>0</v>
      </c>
    </row>
    <row r="567" spans="1:14" x14ac:dyDescent="0.25">
      <c r="A567" s="1">
        <v>43666</v>
      </c>
      <c r="B567">
        <v>8.7534722222222232</v>
      </c>
      <c r="C567">
        <v>13.82147435897436</v>
      </c>
      <c r="D567">
        <v>3.3562847222222216</v>
      </c>
      <c r="E567">
        <v>81.895006763285025</v>
      </c>
      <c r="F567">
        <v>2.252121212121212</v>
      </c>
      <c r="G567">
        <v>7.5647222222222208</v>
      </c>
      <c r="H567">
        <v>0.48333333333333356</v>
      </c>
      <c r="I567">
        <v>10.836994949494949</v>
      </c>
      <c r="J567">
        <v>0.12291666666666672</v>
      </c>
      <c r="K567">
        <f>AVERAGEIFS(meteorologia!F:F,meteorologia!C:C,valencia!A567)</f>
        <v>25.371249999999996</v>
      </c>
      <c r="L567">
        <f>AVERAGEIFS(meteorologia!G:G,meteorologia!C:C,valencia!A567)</f>
        <v>69.258750000000006</v>
      </c>
      <c r="M567">
        <f>LOOKUP(valencia!A:A,Hoja4!A:A,Hoja4!B:B)</f>
        <v>0</v>
      </c>
      <c r="N567">
        <f>LOOKUP(valencia!A:A,Hoja4!A:A,Hoja4!C:C)</f>
        <v>0</v>
      </c>
    </row>
    <row r="568" spans="1:14" x14ac:dyDescent="0.25">
      <c r="A568" s="1">
        <v>43667</v>
      </c>
      <c r="B568">
        <v>10.026515151515152</v>
      </c>
      <c r="C568">
        <v>14.800173611111113</v>
      </c>
      <c r="D568">
        <v>3.2177412280701758</v>
      </c>
      <c r="E568">
        <v>73.098244047619048</v>
      </c>
      <c r="F568">
        <v>2.1081150793650796</v>
      </c>
      <c r="G568">
        <v>6.3119733044733053</v>
      </c>
      <c r="H568">
        <v>0.27916666666666673</v>
      </c>
      <c r="I568">
        <v>9.2395562770562751</v>
      </c>
      <c r="J568">
        <v>0.12878787878787884</v>
      </c>
      <c r="K568">
        <f>AVERAGEIFS(meteorologia!F:F,meteorologia!C:C,valencia!A568)</f>
        <v>25.689999999999998</v>
      </c>
      <c r="L568">
        <f>AVERAGEIFS(meteorologia!G:G,meteorologia!C:C,valencia!A568)</f>
        <v>70.552499999999995</v>
      </c>
      <c r="M568">
        <f>LOOKUP(valencia!A:A,Hoja4!A:A,Hoja4!B:B)</f>
        <v>2</v>
      </c>
      <c r="N568">
        <f>LOOKUP(valencia!A:A,Hoja4!A:A,Hoja4!C:C)</f>
        <v>0</v>
      </c>
    </row>
    <row r="569" spans="1:14" x14ac:dyDescent="0.25">
      <c r="A569" s="1">
        <v>43668</v>
      </c>
      <c r="B569">
        <v>9.018518518518519</v>
      </c>
      <c r="C569">
        <v>15.049476495726493</v>
      </c>
      <c r="D569">
        <v>3.5638825757575754</v>
      </c>
      <c r="E569">
        <v>73.554384892402283</v>
      </c>
      <c r="F569">
        <v>3.9049921529876768</v>
      </c>
      <c r="G569">
        <v>14.546606409362163</v>
      </c>
      <c r="H569">
        <v>0.70833333333333337</v>
      </c>
      <c r="I569">
        <v>20.423445613423237</v>
      </c>
      <c r="J569">
        <v>0.11467803030303035</v>
      </c>
      <c r="K569">
        <f>AVERAGEIFS(meteorologia!F:F,meteorologia!C:C,valencia!A569)</f>
        <v>25.576250000000002</v>
      </c>
      <c r="L569">
        <f>AVERAGEIFS(meteorologia!G:G,meteorologia!C:C,valencia!A569)</f>
        <v>61.564999999999998</v>
      </c>
      <c r="M569">
        <f>LOOKUP(valencia!A:A,Hoja4!A:A,Hoja4!B:B)</f>
        <v>1</v>
      </c>
      <c r="N569">
        <f>LOOKUP(valencia!A:A,Hoja4!A:A,Hoja4!C:C)</f>
        <v>1</v>
      </c>
    </row>
    <row r="570" spans="1:14" x14ac:dyDescent="0.25">
      <c r="A570" s="1">
        <v>43669</v>
      </c>
      <c r="B570">
        <v>9.1951388888888896</v>
      </c>
      <c r="C570">
        <v>16.429647435897436</v>
      </c>
      <c r="D570">
        <v>3.5188888888888887</v>
      </c>
      <c r="E570">
        <v>74.727811904761907</v>
      </c>
      <c r="F570">
        <v>4.506183213716108</v>
      </c>
      <c r="G570">
        <v>17.5505303030303</v>
      </c>
      <c r="H570">
        <v>1.0958333333333334</v>
      </c>
      <c r="I570">
        <v>24.358203748006375</v>
      </c>
      <c r="J570">
        <v>0.11826923076923081</v>
      </c>
      <c r="K570">
        <f>AVERAGEIFS(meteorologia!F:F,meteorologia!C:C,valencia!A570)</f>
        <v>26.067499999999999</v>
      </c>
      <c r="L570">
        <f>AVERAGEIFS(meteorologia!G:G,meteorologia!C:C,valencia!A570)</f>
        <v>54.890000000000008</v>
      </c>
      <c r="M570">
        <f>LOOKUP(valencia!A:A,Hoja4!A:A,Hoja4!B:B)</f>
        <v>1</v>
      </c>
      <c r="N570">
        <f>LOOKUP(valencia!A:A,Hoja4!A:A,Hoja4!C:C)</f>
        <v>1</v>
      </c>
    </row>
    <row r="571" spans="1:14" x14ac:dyDescent="0.25">
      <c r="A571" s="1">
        <v>43670</v>
      </c>
      <c r="B571">
        <v>10.299592391304346</v>
      </c>
      <c r="C571">
        <v>19.393248327759196</v>
      </c>
      <c r="D571">
        <v>3.7342503450655613</v>
      </c>
      <c r="E571">
        <v>74.267557575757579</v>
      </c>
      <c r="F571">
        <v>5.3981162165129559</v>
      </c>
      <c r="G571">
        <v>18.829486989459813</v>
      </c>
      <c r="H571">
        <v>1.5</v>
      </c>
      <c r="I571">
        <v>26.932496157224421</v>
      </c>
      <c r="J571">
        <v>0.12319347319347324</v>
      </c>
      <c r="K571">
        <f>AVERAGEIFS(meteorologia!F:F,meteorologia!C:C,valencia!A571)</f>
        <v>26.811250000000001</v>
      </c>
      <c r="L571">
        <f>AVERAGEIFS(meteorologia!G:G,meteorologia!C:C,valencia!A571)</f>
        <v>51.9</v>
      </c>
      <c r="M571">
        <f>LOOKUP(valencia!A:A,Hoja4!A:A,Hoja4!B:B)</f>
        <v>2</v>
      </c>
      <c r="N571">
        <f>LOOKUP(valencia!A:A,Hoja4!A:A,Hoja4!C:C)</f>
        <v>0</v>
      </c>
    </row>
    <row r="572" spans="1:14" x14ac:dyDescent="0.25">
      <c r="A572" s="1">
        <v>43671</v>
      </c>
      <c r="B572">
        <v>10.261047979797979</v>
      </c>
      <c r="C572">
        <v>18.710005827505825</v>
      </c>
      <c r="D572">
        <v>3.4302453102453101</v>
      </c>
      <c r="E572">
        <v>79.673883549783554</v>
      </c>
      <c r="F572">
        <v>4.2286533032185201</v>
      </c>
      <c r="G572">
        <v>15.752295816008761</v>
      </c>
      <c r="H572">
        <v>1.1333333333333333</v>
      </c>
      <c r="I572">
        <v>22.035142040107456</v>
      </c>
      <c r="J572">
        <v>0.11506410256410261</v>
      </c>
      <c r="K572">
        <f>AVERAGEIFS(meteorologia!F:F,meteorologia!C:C,valencia!A572)</f>
        <v>26.610000000000003</v>
      </c>
      <c r="L572">
        <f>AVERAGEIFS(meteorologia!G:G,meteorologia!C:C,valencia!A572)</f>
        <v>55.606250000000003</v>
      </c>
      <c r="M572">
        <f>LOOKUP(valencia!A:A,Hoja4!A:A,Hoja4!B:B)</f>
        <v>1</v>
      </c>
      <c r="N572">
        <f>LOOKUP(valencia!A:A,Hoja4!A:A,Hoja4!C:C)</f>
        <v>0</v>
      </c>
    </row>
    <row r="573" spans="1:14" x14ac:dyDescent="0.25">
      <c r="A573" s="1">
        <v>43672</v>
      </c>
      <c r="B573">
        <v>12.951388888888891</v>
      </c>
      <c r="C573">
        <v>20.669141583054625</v>
      </c>
      <c r="D573">
        <v>3.4488638716356119</v>
      </c>
      <c r="E573">
        <v>70.848852173913045</v>
      </c>
      <c r="F573">
        <v>4.0019864081996435</v>
      </c>
      <c r="G573">
        <v>13.449937611408199</v>
      </c>
      <c r="H573">
        <v>0.91249999999999998</v>
      </c>
      <c r="I573">
        <v>19.468270944741537</v>
      </c>
      <c r="J573">
        <v>0.11494565217391306</v>
      </c>
      <c r="K573">
        <f>AVERAGEIFS(meteorologia!F:F,meteorologia!C:C,valencia!A573)</f>
        <v>25.354999999999997</v>
      </c>
      <c r="L573">
        <f>AVERAGEIFS(meteorologia!G:G,meteorologia!C:C,valencia!A573)</f>
        <v>66.462500000000006</v>
      </c>
      <c r="M573">
        <f>LOOKUP(valencia!A:A,Hoja4!A:A,Hoja4!B:B)</f>
        <v>4</v>
      </c>
      <c r="N573">
        <f>LOOKUP(valencia!A:A,Hoja4!A:A,Hoja4!C:C)</f>
        <v>0</v>
      </c>
    </row>
    <row r="574" spans="1:14" x14ac:dyDescent="0.25">
      <c r="A574" s="1">
        <v>43673</v>
      </c>
      <c r="B574">
        <v>11.1875</v>
      </c>
      <c r="C574">
        <v>22.646121794871796</v>
      </c>
      <c r="D574">
        <v>3.3124007936507929</v>
      </c>
      <c r="E574">
        <v>65.736808695652186</v>
      </c>
      <c r="F574">
        <v>2.5090909090909093</v>
      </c>
      <c r="G574">
        <v>7.6213825757575764</v>
      </c>
      <c r="H574">
        <v>0.4416666666666666</v>
      </c>
      <c r="I574">
        <v>11.236363636363636</v>
      </c>
      <c r="J574">
        <v>0.11046195652173918</v>
      </c>
      <c r="K574">
        <f>AVERAGEIFS(meteorologia!F:F,meteorologia!C:C,valencia!A574)</f>
        <v>26.452500000000001</v>
      </c>
      <c r="L574">
        <f>AVERAGEIFS(meteorologia!G:G,meteorologia!C:C,valencia!A574)</f>
        <v>48.676250000000003</v>
      </c>
      <c r="M574">
        <f>LOOKUP(valencia!A:A,Hoja4!A:A,Hoja4!B:B)</f>
        <v>0</v>
      </c>
      <c r="N574">
        <f>LOOKUP(valencia!A:A,Hoja4!A:A,Hoja4!C:C)</f>
        <v>0</v>
      </c>
    </row>
    <row r="575" spans="1:14" x14ac:dyDescent="0.25">
      <c r="A575" s="1">
        <v>43674</v>
      </c>
      <c r="B575">
        <v>3.0729166666666665</v>
      </c>
      <c r="C575">
        <v>6.3090384615384618</v>
      </c>
      <c r="D575">
        <v>3.4354791666666662</v>
      </c>
      <c r="E575">
        <v>64.163281250000011</v>
      </c>
      <c r="F575">
        <v>2.137083333333333</v>
      </c>
      <c r="G575">
        <v>4.1443055555555546</v>
      </c>
      <c r="H575">
        <v>0.27499999999999997</v>
      </c>
      <c r="I575">
        <v>7.0503968253968257</v>
      </c>
      <c r="J575">
        <v>0.10454545454545458</v>
      </c>
      <c r="K575">
        <f>AVERAGEIFS(meteorologia!F:F,meteorologia!C:C,valencia!A575)</f>
        <v>24.782500000000002</v>
      </c>
      <c r="L575">
        <f>AVERAGEIFS(meteorologia!G:G,meteorologia!C:C,valencia!A575)</f>
        <v>52.14875</v>
      </c>
      <c r="M575">
        <f>LOOKUP(valencia!A:A,Hoja4!A:A,Hoja4!B:B)</f>
        <v>1</v>
      </c>
      <c r="N575">
        <f>LOOKUP(valencia!A:A,Hoja4!A:A,Hoja4!C:C)</f>
        <v>0</v>
      </c>
    </row>
    <row r="576" spans="1:14" x14ac:dyDescent="0.25">
      <c r="A576" s="1">
        <v>43675</v>
      </c>
      <c r="B576">
        <v>6.4221014492753623</v>
      </c>
      <c r="C576">
        <v>13.604533166109254</v>
      </c>
      <c r="D576">
        <v>3.6139891304347826</v>
      </c>
      <c r="E576">
        <v>63.515614638230126</v>
      </c>
      <c r="F576">
        <v>3.9256416533071667</v>
      </c>
      <c r="G576">
        <v>12.1490860317219</v>
      </c>
      <c r="H576">
        <v>0.50416666666666665</v>
      </c>
      <c r="I576">
        <v>18.013821841860377</v>
      </c>
      <c r="J576">
        <v>0.11338932806324115</v>
      </c>
      <c r="K576">
        <f>AVERAGEIFS(meteorologia!F:F,meteorologia!C:C,valencia!A576)</f>
        <v>26.578749999999996</v>
      </c>
      <c r="L576">
        <f>AVERAGEIFS(meteorologia!G:G,meteorologia!C:C,valencia!A576)</f>
        <v>57.844999999999999</v>
      </c>
      <c r="M576">
        <f>LOOKUP(valencia!A:A,Hoja4!A:A,Hoja4!B:B)</f>
        <v>1</v>
      </c>
      <c r="N576">
        <f>LOOKUP(valencia!A:A,Hoja4!A:A,Hoja4!C:C)</f>
        <v>0</v>
      </c>
    </row>
    <row r="577" spans="1:14" x14ac:dyDescent="0.25">
      <c r="A577" s="1">
        <v>43676</v>
      </c>
      <c r="B577">
        <v>7.7152777777777786</v>
      </c>
      <c r="C577">
        <v>14.38532051282051</v>
      </c>
      <c r="D577">
        <v>3.6415158730158725</v>
      </c>
      <c r="E577">
        <v>61.156686542443069</v>
      </c>
      <c r="F577">
        <v>3.5281884057971018</v>
      </c>
      <c r="G577">
        <v>8.5682544757033252</v>
      </c>
      <c r="H577">
        <v>1.0291666666666666</v>
      </c>
      <c r="I577">
        <v>13.719011082693948</v>
      </c>
      <c r="J577">
        <v>0.11818181818181822</v>
      </c>
      <c r="K577">
        <f>AVERAGEIFS(meteorologia!F:F,meteorologia!C:C,valencia!A577)</f>
        <v>24.7775</v>
      </c>
      <c r="L577">
        <f>AVERAGEIFS(meteorologia!G:G,meteorologia!C:C,valencia!A577)</f>
        <v>69.19</v>
      </c>
      <c r="M577">
        <f>LOOKUP(valencia!A:A,Hoja4!A:A,Hoja4!B:B)</f>
        <v>3</v>
      </c>
      <c r="N577">
        <f>LOOKUP(valencia!A:A,Hoja4!A:A,Hoja4!C:C)</f>
        <v>0</v>
      </c>
    </row>
    <row r="578" spans="1:14" x14ac:dyDescent="0.25">
      <c r="A578" s="1">
        <v>43677</v>
      </c>
      <c r="B578">
        <v>9.0590277777777768</v>
      </c>
      <c r="C578">
        <v>15.180737179487178</v>
      </c>
      <c r="D578">
        <v>3.1851785714285707</v>
      </c>
      <c r="E578">
        <v>61.884350000000012</v>
      </c>
      <c r="F578">
        <v>2.8715821256038647</v>
      </c>
      <c r="G578">
        <v>8.2060628019323669</v>
      </c>
      <c r="H578">
        <v>0.44583333333333358</v>
      </c>
      <c r="I578">
        <v>12.407850241545896</v>
      </c>
      <c r="J578">
        <v>0.11180555555555559</v>
      </c>
      <c r="K578">
        <f>AVERAGEIFS(meteorologia!F:F,meteorologia!C:C,valencia!A578)</f>
        <v>23.796250000000004</v>
      </c>
      <c r="L578">
        <f>AVERAGEIFS(meteorologia!G:G,meteorologia!C:C,valencia!A578)</f>
        <v>75.006250000000009</v>
      </c>
      <c r="M578">
        <f>LOOKUP(valencia!A:A,Hoja4!A:A,Hoja4!B:B)</f>
        <v>0</v>
      </c>
      <c r="N578">
        <f>LOOKUP(valencia!A:A,Hoja4!A:A,Hoja4!C:C)</f>
        <v>0</v>
      </c>
    </row>
    <row r="579" spans="1:14" x14ac:dyDescent="0.25">
      <c r="A579" s="1">
        <v>43678</v>
      </c>
      <c r="B579">
        <v>9.9220328282828287</v>
      </c>
      <c r="C579">
        <v>16.397307692307692</v>
      </c>
      <c r="D579">
        <v>3.2581547619047617</v>
      </c>
      <c r="E579">
        <v>66.666907575757563</v>
      </c>
      <c r="F579">
        <v>2.8696195652173913</v>
      </c>
      <c r="G579">
        <v>9.2665316205533586</v>
      </c>
      <c r="H579">
        <v>0.20999999999999996</v>
      </c>
      <c r="I579">
        <v>13.406966403162059</v>
      </c>
      <c r="J579">
        <v>0.11025641025641031</v>
      </c>
      <c r="K579">
        <f>AVERAGEIFS(meteorologia!F:F,meteorologia!C:C,valencia!A579)</f>
        <v>24.212500000000002</v>
      </c>
      <c r="L579">
        <f>AVERAGEIFS(meteorologia!G:G,meteorologia!C:C,valencia!A579)</f>
        <v>72.667500000000004</v>
      </c>
      <c r="M579">
        <f>LOOKUP(valencia!A:A,Hoja4!A:A,Hoja4!B:B)</f>
        <v>0</v>
      </c>
      <c r="N579">
        <f>LOOKUP(valencia!A:A,Hoja4!A:A,Hoja4!C:C)</f>
        <v>0</v>
      </c>
    </row>
    <row r="580" spans="1:14" x14ac:dyDescent="0.25">
      <c r="A580" s="1">
        <v>43679</v>
      </c>
      <c r="B580">
        <v>8.2408459595959602</v>
      </c>
      <c r="C580">
        <v>14.334294871794871</v>
      </c>
      <c r="D580">
        <v>3.4307106782106782</v>
      </c>
      <c r="E580">
        <v>76.960107312252973</v>
      </c>
      <c r="F580">
        <v>3.3267124413912192</v>
      </c>
      <c r="G580">
        <v>11.254520113351564</v>
      </c>
      <c r="I580">
        <v>16.127088739312136</v>
      </c>
      <c r="J580">
        <v>0.11804753217796701</v>
      </c>
      <c r="K580">
        <f>AVERAGEIFS(meteorologia!F:F,meteorologia!C:C,valencia!A580)</f>
        <v>24.877499999999998</v>
      </c>
      <c r="L580">
        <f>AVERAGEIFS(meteorologia!G:G,meteorologia!C:C,valencia!A580)</f>
        <v>67.207499999999996</v>
      </c>
      <c r="M580">
        <f>LOOKUP(valencia!A:A,Hoja4!A:A,Hoja4!B:B)</f>
        <v>0</v>
      </c>
      <c r="N580">
        <f>LOOKUP(valencia!A:A,Hoja4!A:A,Hoja4!C:C)</f>
        <v>0</v>
      </c>
    </row>
    <row r="581" spans="1:14" x14ac:dyDescent="0.25">
      <c r="A581" s="1">
        <v>43680</v>
      </c>
      <c r="B581">
        <v>8.1597222222222232</v>
      </c>
      <c r="C581">
        <v>14.264743589743587</v>
      </c>
      <c r="D581">
        <v>3.2682513802622504</v>
      </c>
      <c r="E581">
        <v>79.864583333333329</v>
      </c>
      <c r="F581">
        <v>2.3997069943289224</v>
      </c>
      <c r="G581">
        <v>9.0918304977945805</v>
      </c>
      <c r="I581">
        <v>12.483238815374921</v>
      </c>
      <c r="J581">
        <v>0.11538461538461545</v>
      </c>
      <c r="K581">
        <f>AVERAGEIFS(meteorologia!F:F,meteorologia!C:C,valencia!A581)</f>
        <v>25.311249999999998</v>
      </c>
      <c r="L581">
        <f>AVERAGEIFS(meteorologia!G:G,meteorologia!C:C,valencia!A581)</f>
        <v>66.819999999999993</v>
      </c>
      <c r="M581">
        <f>LOOKUP(valencia!A:A,Hoja4!A:A,Hoja4!B:B)</f>
        <v>0</v>
      </c>
      <c r="N581">
        <f>LOOKUP(valencia!A:A,Hoja4!A:A,Hoja4!C:C)</f>
        <v>0</v>
      </c>
    </row>
    <row r="582" spans="1:14" x14ac:dyDescent="0.25">
      <c r="A582" s="1">
        <v>43681</v>
      </c>
      <c r="B582">
        <v>8.927287581699348</v>
      </c>
      <c r="C582">
        <v>17.953795248868779</v>
      </c>
      <c r="D582">
        <v>3.4428373015873022</v>
      </c>
      <c r="E582">
        <v>76.870323529411763</v>
      </c>
      <c r="F582">
        <v>2.0875277067348676</v>
      </c>
      <c r="G582">
        <v>6.5809904673331774</v>
      </c>
      <c r="I582">
        <v>9.4288779741145472</v>
      </c>
      <c r="J582">
        <v>0.11762820512820517</v>
      </c>
      <c r="K582">
        <f>AVERAGEIFS(meteorologia!F:F,meteorologia!C:C,valencia!A582)</f>
        <v>25.81625</v>
      </c>
      <c r="L582">
        <f>AVERAGEIFS(meteorologia!G:G,meteorologia!C:C,valencia!A582)</f>
        <v>67.172499999999985</v>
      </c>
      <c r="M582">
        <f>LOOKUP(valencia!A:A,Hoja4!A:A,Hoja4!B:B)</f>
        <v>0</v>
      </c>
      <c r="N582">
        <f>LOOKUP(valencia!A:A,Hoja4!A:A,Hoja4!C:C)</f>
        <v>0</v>
      </c>
    </row>
    <row r="583" spans="1:14" x14ac:dyDescent="0.25">
      <c r="A583" s="1">
        <v>43682</v>
      </c>
      <c r="B583">
        <v>12.201388888888888</v>
      </c>
      <c r="C583">
        <v>22.640641025641028</v>
      </c>
      <c r="D583">
        <v>3.4242699398600021</v>
      </c>
      <c r="E583">
        <v>74.47496184829663</v>
      </c>
      <c r="F583">
        <v>3.0470226331639374</v>
      </c>
      <c r="G583">
        <v>9.4209984226548489</v>
      </c>
      <c r="I583">
        <v>13.861135320256304</v>
      </c>
      <c r="J583">
        <v>0.13888888888888892</v>
      </c>
      <c r="K583">
        <f>AVERAGEIFS(meteorologia!F:F,meteorologia!C:C,valencia!A583)</f>
        <v>26.057500000000001</v>
      </c>
      <c r="L583">
        <f>AVERAGEIFS(meteorologia!G:G,meteorologia!C:C,valencia!A583)</f>
        <v>70.900000000000006</v>
      </c>
      <c r="M583">
        <f>LOOKUP(valencia!A:A,Hoja4!A:A,Hoja4!B:B)</f>
        <v>0</v>
      </c>
      <c r="N583">
        <f>LOOKUP(valencia!A:A,Hoja4!A:A,Hoja4!C:C)</f>
        <v>0</v>
      </c>
    </row>
    <row r="584" spans="1:14" x14ac:dyDescent="0.25">
      <c r="A584" s="1">
        <v>43683</v>
      </c>
      <c r="B584">
        <v>17.824175824175821</v>
      </c>
      <c r="C584">
        <v>28.792891156462588</v>
      </c>
      <c r="D584">
        <v>3.4435893323184001</v>
      </c>
      <c r="E584">
        <v>70.233454072492336</v>
      </c>
      <c r="F584">
        <v>2.5431260086769956</v>
      </c>
      <c r="G584">
        <v>7.4284200439545822</v>
      </c>
      <c r="I584">
        <v>11.011031010290878</v>
      </c>
      <c r="J584">
        <v>0.13595571095571096</v>
      </c>
      <c r="K584">
        <f>AVERAGEIFS(meteorologia!F:F,meteorologia!C:C,valencia!A584)</f>
        <v>27.133749999999999</v>
      </c>
      <c r="L584">
        <f>AVERAGEIFS(meteorologia!G:G,meteorologia!C:C,valencia!A584)</f>
        <v>73.582499999999996</v>
      </c>
      <c r="M584">
        <f>LOOKUP(valencia!A:A,Hoja4!A:A,Hoja4!B:B)</f>
        <v>0</v>
      </c>
      <c r="N584">
        <f>LOOKUP(valencia!A:A,Hoja4!A:A,Hoja4!C:C)</f>
        <v>0</v>
      </c>
    </row>
    <row r="585" spans="1:14" x14ac:dyDescent="0.25">
      <c r="A585" s="1">
        <v>43684</v>
      </c>
      <c r="B585">
        <v>21.092261904761902</v>
      </c>
      <c r="C585">
        <v>30.872548972766367</v>
      </c>
      <c r="D585">
        <v>3.4023958333333342</v>
      </c>
      <c r="E585">
        <v>63.451297430830024</v>
      </c>
      <c r="F585">
        <v>3.1907109497863417</v>
      </c>
      <c r="G585">
        <v>10.569978151597466</v>
      </c>
      <c r="I585">
        <v>15.250118562633849</v>
      </c>
      <c r="J585">
        <v>0.13541666666666671</v>
      </c>
      <c r="K585">
        <f>AVERAGEIFS(meteorologia!F:F,meteorologia!C:C,valencia!A585)</f>
        <v>27.092500000000001</v>
      </c>
      <c r="L585">
        <f>AVERAGEIFS(meteorologia!G:G,meteorologia!C:C,valencia!A585)</f>
        <v>67.583750000000009</v>
      </c>
      <c r="M585">
        <f>LOOKUP(valencia!A:A,Hoja4!A:A,Hoja4!B:B)</f>
        <v>0</v>
      </c>
      <c r="N585">
        <f>LOOKUP(valencia!A:A,Hoja4!A:A,Hoja4!C:C)</f>
        <v>0</v>
      </c>
    </row>
    <row r="586" spans="1:14" x14ac:dyDescent="0.25">
      <c r="A586" s="1">
        <v>43685</v>
      </c>
      <c r="B586">
        <v>12.461805555555555</v>
      </c>
      <c r="C586">
        <v>21.16</v>
      </c>
      <c r="D586">
        <v>3.5970039682539685</v>
      </c>
      <c r="E586">
        <v>62.873660315430534</v>
      </c>
      <c r="F586">
        <v>4.063096939292592</v>
      </c>
      <c r="G586">
        <v>12.649153618121009</v>
      </c>
      <c r="I586">
        <v>18.65808629776021</v>
      </c>
      <c r="J586">
        <v>0.12916666666666671</v>
      </c>
      <c r="K586">
        <f>AVERAGEIFS(meteorologia!F:F,meteorologia!C:C,valencia!A586)</f>
        <v>28.279999999999998</v>
      </c>
      <c r="L586">
        <f>AVERAGEIFS(meteorologia!G:G,meteorologia!C:C,valencia!A586)</f>
        <v>56.638749999999995</v>
      </c>
      <c r="M586">
        <f>LOOKUP(valencia!A:A,Hoja4!A:A,Hoja4!B:B)</f>
        <v>3</v>
      </c>
      <c r="N586">
        <f>LOOKUP(valencia!A:A,Hoja4!A:A,Hoja4!C:C)</f>
        <v>2</v>
      </c>
    </row>
    <row r="587" spans="1:14" x14ac:dyDescent="0.25">
      <c r="A587" s="1">
        <v>43686</v>
      </c>
      <c r="B587">
        <v>7.5135732323232318</v>
      </c>
      <c r="C587">
        <v>21.279050116550117</v>
      </c>
      <c r="D587">
        <v>3.6822455648926229</v>
      </c>
      <c r="E587">
        <v>56.152207575757586</v>
      </c>
      <c r="F587">
        <v>5.2620395829753113</v>
      </c>
      <c r="G587">
        <v>17.768206712684503</v>
      </c>
      <c r="H587">
        <v>0.38999999999999996</v>
      </c>
      <c r="I587">
        <v>25.622332493173705</v>
      </c>
      <c r="J587">
        <v>0.12196969696969702</v>
      </c>
      <c r="K587">
        <f>AVERAGEIFS(meteorologia!F:F,meteorologia!C:C,valencia!A587)</f>
        <v>29.895</v>
      </c>
      <c r="L587">
        <f>AVERAGEIFS(meteorologia!G:G,meteorologia!C:C,valencia!A587)</f>
        <v>44.267499999999998</v>
      </c>
      <c r="M587">
        <f>LOOKUP(valencia!A:A,Hoja4!A:A,Hoja4!B:B)</f>
        <v>1</v>
      </c>
      <c r="N587">
        <f>LOOKUP(valencia!A:A,Hoja4!A:A,Hoja4!C:C)</f>
        <v>0</v>
      </c>
    </row>
    <row r="588" spans="1:14" x14ac:dyDescent="0.25">
      <c r="A588" s="1">
        <v>43687</v>
      </c>
      <c r="B588">
        <v>10.447916666666666</v>
      </c>
      <c r="C588">
        <v>16.838294314381269</v>
      </c>
      <c r="D588">
        <v>3.1507738095238098</v>
      </c>
      <c r="E588">
        <v>58.704783333333346</v>
      </c>
      <c r="F588">
        <v>2.3920415273132667</v>
      </c>
      <c r="G588">
        <v>7.8610507246376828</v>
      </c>
      <c r="H588">
        <v>0.39166666666666661</v>
      </c>
      <c r="I588">
        <v>11.280406911928651</v>
      </c>
      <c r="J588">
        <v>0.12765151515151521</v>
      </c>
      <c r="K588">
        <f>AVERAGEIFS(meteorologia!F:F,meteorologia!C:C,valencia!A588)</f>
        <v>28.054999999999996</v>
      </c>
      <c r="L588">
        <f>AVERAGEIFS(meteorologia!G:G,meteorologia!C:C,valencia!A588)</f>
        <v>61.216250000000002</v>
      </c>
      <c r="M588">
        <f>LOOKUP(valencia!A:A,Hoja4!A:A,Hoja4!B:B)</f>
        <v>2</v>
      </c>
      <c r="N588">
        <f>LOOKUP(valencia!A:A,Hoja4!A:A,Hoja4!C:C)</f>
        <v>1</v>
      </c>
    </row>
    <row r="589" spans="1:14" x14ac:dyDescent="0.25">
      <c r="A589" s="1">
        <v>43688</v>
      </c>
      <c r="B589">
        <v>12.5</v>
      </c>
      <c r="C589">
        <v>17.5354662004662</v>
      </c>
      <c r="D589">
        <v>3.2730753968253969</v>
      </c>
      <c r="E589">
        <v>62.613854166666663</v>
      </c>
      <c r="F589">
        <v>2.1616457636566331</v>
      </c>
      <c r="G589">
        <v>5.52940635451505</v>
      </c>
      <c r="H589">
        <v>0.25833333333333336</v>
      </c>
      <c r="I589">
        <v>8.5218506131549621</v>
      </c>
      <c r="J589">
        <v>0.13636363636363641</v>
      </c>
      <c r="K589">
        <f>AVERAGEIFS(meteorologia!F:F,meteorologia!C:C,valencia!A589)</f>
        <v>27.516249999999999</v>
      </c>
      <c r="L589">
        <f>AVERAGEIFS(meteorologia!G:G,meteorologia!C:C,valencia!A589)</f>
        <v>71.196250000000006</v>
      </c>
      <c r="M589">
        <f>LOOKUP(valencia!A:A,Hoja4!A:A,Hoja4!B:B)</f>
        <v>2</v>
      </c>
      <c r="N589">
        <f>LOOKUP(valencia!A:A,Hoja4!A:A,Hoja4!C:C)</f>
        <v>1</v>
      </c>
    </row>
    <row r="590" spans="1:14" x14ac:dyDescent="0.25">
      <c r="A590" s="1">
        <v>43689</v>
      </c>
      <c r="B590">
        <v>8.4374999999999982</v>
      </c>
      <c r="C590">
        <v>14.91715161649944</v>
      </c>
      <c r="D590">
        <v>3.3880826118326119</v>
      </c>
      <c r="E590">
        <v>63.690883333333332</v>
      </c>
      <c r="F590">
        <v>2.9264311594202899</v>
      </c>
      <c r="G590">
        <v>8.1508848940914156</v>
      </c>
      <c r="H590">
        <v>0.44583333333333336</v>
      </c>
      <c r="I590">
        <v>12.427996098104794</v>
      </c>
      <c r="J590">
        <v>0.12062500000000005</v>
      </c>
      <c r="K590">
        <f>AVERAGEIFS(meteorologia!F:F,meteorologia!C:C,valencia!A590)</f>
        <v>24.666249999999998</v>
      </c>
      <c r="L590">
        <f>AVERAGEIFS(meteorologia!G:G,meteorologia!C:C,valencia!A590)</f>
        <v>64.804999999999993</v>
      </c>
      <c r="M590">
        <f>LOOKUP(valencia!A:A,Hoja4!A:A,Hoja4!B:B)</f>
        <v>2</v>
      </c>
      <c r="N590">
        <f>LOOKUP(valencia!A:A,Hoja4!A:A,Hoja4!C:C)</f>
        <v>1</v>
      </c>
    </row>
    <row r="591" spans="1:14" x14ac:dyDescent="0.25">
      <c r="A591" s="1">
        <v>43690</v>
      </c>
      <c r="B591">
        <v>6.8958333333333321</v>
      </c>
      <c r="C591">
        <v>13.720128205128207</v>
      </c>
      <c r="D591">
        <v>3.2573124999999998</v>
      </c>
      <c r="E591">
        <v>64.441366666666681</v>
      </c>
      <c r="F591">
        <v>2.6706439393939392</v>
      </c>
      <c r="G591">
        <v>7.9088744588744584</v>
      </c>
      <c r="H591">
        <v>0.79583333333333339</v>
      </c>
      <c r="I591">
        <v>11.714177489177491</v>
      </c>
      <c r="J591">
        <v>0.11780303030303035</v>
      </c>
      <c r="K591">
        <f>AVERAGEIFS(meteorologia!F:F,meteorologia!C:C,valencia!A591)</f>
        <v>23.405000000000001</v>
      </c>
      <c r="L591">
        <f>AVERAGEIFS(meteorologia!G:G,meteorologia!C:C,valencia!A591)</f>
        <v>68.414999999999992</v>
      </c>
      <c r="M591">
        <f>LOOKUP(valencia!A:A,Hoja4!A:A,Hoja4!B:B)</f>
        <v>2</v>
      </c>
      <c r="N591">
        <f>LOOKUP(valencia!A:A,Hoja4!A:A,Hoja4!C:C)</f>
        <v>1</v>
      </c>
    </row>
    <row r="592" spans="1:14" x14ac:dyDescent="0.25">
      <c r="A592" s="1">
        <v>43691</v>
      </c>
      <c r="B592">
        <v>8.9513888888888893</v>
      </c>
      <c r="C592">
        <v>15.553756967670013</v>
      </c>
      <c r="D592">
        <v>3.1221666666666663</v>
      </c>
      <c r="E592">
        <v>64.383747619047611</v>
      </c>
      <c r="F592">
        <v>3.2231405895691605</v>
      </c>
      <c r="G592">
        <v>10.900598072562362</v>
      </c>
      <c r="H592">
        <v>0.50833333333333341</v>
      </c>
      <c r="I592">
        <v>15.654336734693882</v>
      </c>
      <c r="J592">
        <v>0.11527777777777781</v>
      </c>
      <c r="K592">
        <f>AVERAGEIFS(meteorologia!F:F,meteorologia!C:C,valencia!A592)</f>
        <v>25.39875</v>
      </c>
      <c r="L592">
        <f>AVERAGEIFS(meteorologia!G:G,meteorologia!C:C,valencia!A592)</f>
        <v>66.260000000000005</v>
      </c>
      <c r="M592">
        <f>LOOKUP(valencia!A:A,Hoja4!A:A,Hoja4!B:B)</f>
        <v>2</v>
      </c>
      <c r="N592">
        <f>LOOKUP(valencia!A:A,Hoja4!A:A,Hoja4!C:C)</f>
        <v>1</v>
      </c>
    </row>
    <row r="593" spans="1:14" x14ac:dyDescent="0.25">
      <c r="A593" s="1">
        <v>43692</v>
      </c>
      <c r="B593">
        <v>9.1631944444444446</v>
      </c>
      <c r="C593">
        <v>14.58928651059086</v>
      </c>
      <c r="D593">
        <v>3.3641666666666672</v>
      </c>
      <c r="E593">
        <v>67.382100000000008</v>
      </c>
      <c r="F593">
        <v>2.3406349206349208</v>
      </c>
      <c r="G593">
        <v>7.6912698412698415</v>
      </c>
      <c r="H593">
        <v>0.70833333333333348</v>
      </c>
      <c r="I593">
        <v>11.050793650793647</v>
      </c>
      <c r="J593">
        <v>0.13402777777777783</v>
      </c>
      <c r="K593">
        <f>AVERAGEIFS(meteorologia!F:F,meteorologia!C:C,valencia!A593)</f>
        <v>25.444999999999997</v>
      </c>
      <c r="L593">
        <f>AVERAGEIFS(meteorologia!G:G,meteorologia!C:C,valencia!A593)</f>
        <v>69.263750000000002</v>
      </c>
      <c r="M593">
        <f>LOOKUP(valencia!A:A,Hoja4!A:A,Hoja4!B:B)</f>
        <v>2</v>
      </c>
      <c r="N593">
        <f>LOOKUP(valencia!A:A,Hoja4!A:A,Hoja4!C:C)</f>
        <v>1</v>
      </c>
    </row>
    <row r="594" spans="1:14" x14ac:dyDescent="0.25">
      <c r="A594" s="1">
        <v>43693</v>
      </c>
      <c r="B594">
        <v>8.0918560606060606</v>
      </c>
      <c r="C594">
        <v>12.406904428904427</v>
      </c>
      <c r="D594">
        <v>3.1937380952380954</v>
      </c>
      <c r="E594">
        <v>64.347897647280263</v>
      </c>
      <c r="F594">
        <v>2.4945714285714291</v>
      </c>
      <c r="G594">
        <v>6.5047099567099558</v>
      </c>
      <c r="H594">
        <v>0.35416666666666669</v>
      </c>
      <c r="I594">
        <v>10.097113997113999</v>
      </c>
      <c r="J594">
        <v>0.12083333333333339</v>
      </c>
      <c r="K594">
        <f>AVERAGEIFS(meteorologia!F:F,meteorologia!C:C,valencia!A594)</f>
        <v>25.529999999999998</v>
      </c>
      <c r="L594">
        <f>AVERAGEIFS(meteorologia!G:G,meteorologia!C:C,valencia!A594)</f>
        <v>71.898749999999993</v>
      </c>
      <c r="M594">
        <f>LOOKUP(valencia!A:A,Hoja4!A:A,Hoja4!B:B)</f>
        <v>1</v>
      </c>
      <c r="N594">
        <f>LOOKUP(valencia!A:A,Hoja4!A:A,Hoja4!C:C)</f>
        <v>0</v>
      </c>
    </row>
    <row r="595" spans="1:14" x14ac:dyDescent="0.25">
      <c r="A595" s="1">
        <v>43694</v>
      </c>
      <c r="B595">
        <v>8.4166666666666679</v>
      </c>
      <c r="C595">
        <v>13.016284722222222</v>
      </c>
      <c r="D595">
        <v>3.2707675438596495</v>
      </c>
      <c r="E595">
        <v>57.629947916666673</v>
      </c>
      <c r="F595">
        <v>2.5405833333333332</v>
      </c>
      <c r="G595">
        <v>6.9887575757575764</v>
      </c>
      <c r="H595">
        <v>0.35416666666666669</v>
      </c>
      <c r="I595">
        <v>10.66659090909091</v>
      </c>
      <c r="J595">
        <v>0.118939393939394</v>
      </c>
      <c r="K595">
        <f>AVERAGEIFS(meteorologia!F:F,meteorologia!C:C,valencia!A595)</f>
        <v>26.097500000000004</v>
      </c>
      <c r="L595">
        <f>AVERAGEIFS(meteorologia!G:G,meteorologia!C:C,valencia!A595)</f>
        <v>73.37</v>
      </c>
      <c r="M595">
        <f>LOOKUP(valencia!A:A,Hoja4!A:A,Hoja4!B:B)</f>
        <v>0</v>
      </c>
      <c r="N595">
        <f>LOOKUP(valencia!A:A,Hoja4!A:A,Hoja4!C:C)</f>
        <v>0</v>
      </c>
    </row>
    <row r="596" spans="1:14" x14ac:dyDescent="0.25">
      <c r="A596" s="1">
        <v>43695</v>
      </c>
      <c r="B596">
        <v>9.859272875816993</v>
      </c>
      <c r="C596">
        <v>14.390188536953243</v>
      </c>
      <c r="D596">
        <v>3.2690833333333331</v>
      </c>
      <c r="E596">
        <v>58.963993878412609</v>
      </c>
      <c r="F596">
        <v>2.3618764172335602</v>
      </c>
      <c r="G596">
        <v>6.0244144324396434</v>
      </c>
      <c r="H596">
        <v>0.27083333333333331</v>
      </c>
      <c r="I596">
        <v>9.4386304521808739</v>
      </c>
      <c r="J596">
        <v>0.12653769841269846</v>
      </c>
      <c r="K596">
        <f>AVERAGEIFS(meteorologia!F:F,meteorologia!C:C,valencia!A596)</f>
        <v>27.23875</v>
      </c>
      <c r="L596">
        <f>AVERAGEIFS(meteorologia!G:G,meteorologia!C:C,valencia!A596)</f>
        <v>70.233750000000001</v>
      </c>
      <c r="M596">
        <f>LOOKUP(valencia!A:A,Hoja4!A:A,Hoja4!B:B)</f>
        <v>0</v>
      </c>
      <c r="N596">
        <f>LOOKUP(valencia!A:A,Hoja4!A:A,Hoja4!C:C)</f>
        <v>0</v>
      </c>
    </row>
    <row r="597" spans="1:14" x14ac:dyDescent="0.25">
      <c r="A597" s="1">
        <v>43696</v>
      </c>
      <c r="B597">
        <v>11.236607142857144</v>
      </c>
      <c r="C597">
        <v>16.560723443223445</v>
      </c>
      <c r="D597">
        <v>3.289333333333333</v>
      </c>
      <c r="E597">
        <v>57.994863419913429</v>
      </c>
      <c r="F597">
        <v>2.7087739641311068</v>
      </c>
      <c r="G597">
        <v>6.9988455988455982</v>
      </c>
      <c r="H597">
        <v>0.39999999999999991</v>
      </c>
      <c r="I597">
        <v>10.947319109461963</v>
      </c>
      <c r="J597">
        <v>0.13472222222222227</v>
      </c>
      <c r="K597">
        <f>AVERAGEIFS(meteorologia!F:F,meteorologia!C:C,valencia!A597)</f>
        <v>25.921249999999997</v>
      </c>
      <c r="L597">
        <f>AVERAGEIFS(meteorologia!G:G,meteorologia!C:C,valencia!A597)</f>
        <v>75.739999999999995</v>
      </c>
      <c r="M597">
        <f>LOOKUP(valencia!A:A,Hoja4!A:A,Hoja4!B:B)</f>
        <v>2</v>
      </c>
      <c r="N597">
        <f>LOOKUP(valencia!A:A,Hoja4!A:A,Hoja4!C:C)</f>
        <v>1</v>
      </c>
    </row>
    <row r="598" spans="1:14" x14ac:dyDescent="0.25">
      <c r="A598" s="1">
        <v>43697</v>
      </c>
      <c r="B598">
        <v>9.3128205128205135</v>
      </c>
      <c r="C598">
        <v>17.712333333333333</v>
      </c>
      <c r="D598">
        <v>3.1112137681159413</v>
      </c>
      <c r="E598">
        <v>68.005330510069641</v>
      </c>
      <c r="F598">
        <v>2.3670515380065069</v>
      </c>
      <c r="G598">
        <v>6.2496772404614021</v>
      </c>
      <c r="H598">
        <v>0.35833333333333339</v>
      </c>
      <c r="I598">
        <v>9.6591023365868072</v>
      </c>
      <c r="J598">
        <v>0.11678096963423056</v>
      </c>
      <c r="K598">
        <f>AVERAGEIFS(meteorologia!F:F,meteorologia!C:C,valencia!A598)</f>
        <v>24.577499999999997</v>
      </c>
      <c r="L598">
        <f>AVERAGEIFS(meteorologia!G:G,meteorologia!C:C,valencia!A598)</f>
        <v>72.99499999999999</v>
      </c>
      <c r="M598">
        <f>LOOKUP(valencia!A:A,Hoja4!A:A,Hoja4!B:B)</f>
        <v>2</v>
      </c>
      <c r="N598">
        <f>LOOKUP(valencia!A:A,Hoja4!A:A,Hoja4!C:C)</f>
        <v>0</v>
      </c>
    </row>
    <row r="599" spans="1:14" x14ac:dyDescent="0.25">
      <c r="A599" s="1">
        <v>43698</v>
      </c>
      <c r="B599">
        <v>6.2654428904428894</v>
      </c>
      <c r="C599">
        <v>10.265151515151514</v>
      </c>
      <c r="D599">
        <v>3.0513363095238093</v>
      </c>
      <c r="E599">
        <v>65.112106013551681</v>
      </c>
      <c r="F599">
        <v>2.5693344155844158</v>
      </c>
      <c r="G599">
        <v>8.842536349520044</v>
      </c>
      <c r="H599">
        <v>0.47499999999999992</v>
      </c>
      <c r="I599">
        <v>12.53742941840768</v>
      </c>
      <c r="J599">
        <v>0.11537698412698416</v>
      </c>
      <c r="K599">
        <f>AVERAGEIFS(meteorologia!F:F,meteorologia!C:C,valencia!A599)</f>
        <v>22.545000000000002</v>
      </c>
      <c r="L599">
        <f>AVERAGEIFS(meteorologia!G:G,meteorologia!C:C,valencia!A599)</f>
        <v>78.543750000000003</v>
      </c>
      <c r="M599">
        <f>LOOKUP(valencia!A:A,Hoja4!A:A,Hoja4!B:B)</f>
        <v>1</v>
      </c>
      <c r="N599">
        <f>LOOKUP(valencia!A:A,Hoja4!A:A,Hoja4!C:C)</f>
        <v>0</v>
      </c>
    </row>
    <row r="600" spans="1:14" x14ac:dyDescent="0.25">
      <c r="A600" s="1">
        <v>43699</v>
      </c>
      <c r="B600">
        <v>5.3814102564102573</v>
      </c>
      <c r="C600">
        <v>8.4262820512820511</v>
      </c>
      <c r="D600">
        <v>3.0190833333333336</v>
      </c>
      <c r="E600">
        <v>63.369589194139195</v>
      </c>
      <c r="F600">
        <v>3.4940457459207455</v>
      </c>
      <c r="G600">
        <v>12.236309731934732</v>
      </c>
      <c r="H600">
        <v>0.9458333333333333</v>
      </c>
      <c r="I600">
        <v>17.411086829836833</v>
      </c>
      <c r="J600">
        <v>0.1079545454545455</v>
      </c>
      <c r="K600">
        <f>AVERAGEIFS(meteorologia!F:F,meteorologia!C:C,valencia!A600)</f>
        <v>22.790000000000003</v>
      </c>
      <c r="L600">
        <f>AVERAGEIFS(meteorologia!G:G,meteorologia!C:C,valencia!A600)</f>
        <v>69.971249999999998</v>
      </c>
      <c r="M600">
        <f>LOOKUP(valencia!A:A,Hoja4!A:A,Hoja4!B:B)</f>
        <v>0</v>
      </c>
      <c r="N600">
        <f>LOOKUP(valencia!A:A,Hoja4!A:A,Hoja4!C:C)</f>
        <v>0</v>
      </c>
    </row>
    <row r="601" spans="1:14" x14ac:dyDescent="0.25">
      <c r="A601" s="1">
        <v>43700</v>
      </c>
      <c r="B601">
        <v>6.8685897435897427</v>
      </c>
      <c r="C601">
        <v>11.511080586080585</v>
      </c>
      <c r="D601">
        <v>3.1701515151515158</v>
      </c>
      <c r="E601">
        <v>72.636053030303017</v>
      </c>
      <c r="F601">
        <v>3.5023433195592277</v>
      </c>
      <c r="G601">
        <v>14.916482438016528</v>
      </c>
      <c r="H601">
        <v>0.81666666666666676</v>
      </c>
      <c r="I601">
        <v>20.123226584022039</v>
      </c>
      <c r="J601">
        <v>0.11244658119658123</v>
      </c>
      <c r="K601">
        <f>AVERAGEIFS(meteorologia!F:F,meteorologia!C:C,valencia!A601)</f>
        <v>23.631250000000001</v>
      </c>
      <c r="L601">
        <f>AVERAGEIFS(meteorologia!G:G,meteorologia!C:C,valencia!A601)</f>
        <v>63.018750000000011</v>
      </c>
      <c r="M601">
        <f>LOOKUP(valencia!A:A,Hoja4!A:A,Hoja4!B:B)</f>
        <v>2</v>
      </c>
      <c r="N601">
        <f>LOOKUP(valencia!A:A,Hoja4!A:A,Hoja4!C:C)</f>
        <v>1</v>
      </c>
    </row>
    <row r="602" spans="1:14" x14ac:dyDescent="0.25">
      <c r="A602" s="1">
        <v>43701</v>
      </c>
      <c r="B602">
        <v>8.9807692307692299</v>
      </c>
      <c r="C602">
        <v>12.454851190476189</v>
      </c>
      <c r="D602">
        <v>3.3695208333333335</v>
      </c>
      <c r="E602">
        <v>71.098099999999988</v>
      </c>
      <c r="F602">
        <v>2.697007575757576</v>
      </c>
      <c r="G602">
        <v>11.55376893939394</v>
      </c>
      <c r="H602">
        <v>0.7416666666666667</v>
      </c>
      <c r="I602">
        <v>15.446780303030302</v>
      </c>
      <c r="J602">
        <v>0.11111111111111115</v>
      </c>
      <c r="K602">
        <f>AVERAGEIFS(meteorologia!F:F,meteorologia!C:C,valencia!A602)</f>
        <v>23.39</v>
      </c>
      <c r="L602">
        <f>AVERAGEIFS(meteorologia!G:G,meteorologia!C:C,valencia!A602)</f>
        <v>66.212500000000006</v>
      </c>
      <c r="M602">
        <f>LOOKUP(valencia!A:A,Hoja4!A:A,Hoja4!B:B)</f>
        <v>0</v>
      </c>
      <c r="N602">
        <f>LOOKUP(valencia!A:A,Hoja4!A:A,Hoja4!C:C)</f>
        <v>0</v>
      </c>
    </row>
    <row r="603" spans="1:14" x14ac:dyDescent="0.25">
      <c r="A603" s="1">
        <v>43702</v>
      </c>
      <c r="B603">
        <v>11.028846153846153</v>
      </c>
      <c r="C603">
        <v>13.579970238095241</v>
      </c>
      <c r="D603">
        <v>3.2797916666666667</v>
      </c>
      <c r="E603">
        <v>66.342516666666668</v>
      </c>
      <c r="F603">
        <v>2.1660795454545454</v>
      </c>
      <c r="G603">
        <v>7.6945454545454561</v>
      </c>
      <c r="H603">
        <v>0.37499999999999994</v>
      </c>
      <c r="I603">
        <v>10.774223484848486</v>
      </c>
      <c r="J603">
        <v>0.11770833333333336</v>
      </c>
      <c r="K603">
        <f>AVERAGEIFS(meteorologia!F:F,meteorologia!C:C,valencia!A603)</f>
        <v>23.911249999999999</v>
      </c>
      <c r="L603">
        <f>AVERAGEIFS(meteorologia!G:G,meteorologia!C:C,valencia!A603)</f>
        <v>69.111249999999998</v>
      </c>
      <c r="M603">
        <f>LOOKUP(valencia!A:A,Hoja4!A:A,Hoja4!B:B)</f>
        <v>1</v>
      </c>
      <c r="N603">
        <f>LOOKUP(valencia!A:A,Hoja4!A:A,Hoja4!C:C)</f>
        <v>0</v>
      </c>
    </row>
    <row r="604" spans="1:14" x14ac:dyDescent="0.25">
      <c r="A604" s="1">
        <v>43703</v>
      </c>
      <c r="B604">
        <v>13.563519813519815</v>
      </c>
      <c r="C604">
        <v>16.728287337662337</v>
      </c>
      <c r="D604">
        <v>3.2639185606060606</v>
      </c>
      <c r="E604">
        <v>70.625598484848481</v>
      </c>
      <c r="F604">
        <v>3.0815788567493114</v>
      </c>
      <c r="G604">
        <v>9.2107902892561988</v>
      </c>
      <c r="H604">
        <v>0.90454545454545443</v>
      </c>
      <c r="I604">
        <v>13.684090909090907</v>
      </c>
      <c r="J604">
        <v>0.11723484848484854</v>
      </c>
      <c r="K604">
        <f>AVERAGEIFS(meteorologia!F:F,meteorologia!C:C,valencia!A604)</f>
        <v>23.378749999999997</v>
      </c>
      <c r="L604">
        <f>AVERAGEIFS(meteorologia!G:G,meteorologia!C:C,valencia!A604)</f>
        <v>77.967500000000001</v>
      </c>
      <c r="M604">
        <f>LOOKUP(valencia!A:A,Hoja4!A:A,Hoja4!B:B)</f>
        <v>0</v>
      </c>
      <c r="N604">
        <f>LOOKUP(valencia!A:A,Hoja4!A:A,Hoja4!C:C)</f>
        <v>0</v>
      </c>
    </row>
    <row r="605" spans="1:14" x14ac:dyDescent="0.25">
      <c r="A605" s="1">
        <v>43704</v>
      </c>
      <c r="B605">
        <v>6.7576923076923077</v>
      </c>
      <c r="C605">
        <v>9.129829192546584</v>
      </c>
      <c r="D605">
        <v>3.1944374999999998</v>
      </c>
      <c r="E605">
        <v>62.998202173913043</v>
      </c>
      <c r="F605">
        <v>3.4030383807014237</v>
      </c>
      <c r="G605">
        <v>12.994909263441874</v>
      </c>
      <c r="H605">
        <v>0.77083333333333315</v>
      </c>
      <c r="I605">
        <v>18.086485193550416</v>
      </c>
      <c r="J605">
        <v>0.10451388888888892</v>
      </c>
      <c r="K605">
        <f>AVERAGEIFS(meteorologia!F:F,meteorologia!C:C,valencia!A605)</f>
        <v>20.943750000000001</v>
      </c>
      <c r="L605">
        <f>AVERAGEIFS(meteorologia!G:G,meteorologia!C:C,valencia!A605)</f>
        <v>81.025000000000006</v>
      </c>
      <c r="M605">
        <f>LOOKUP(valencia!A:A,Hoja4!A:A,Hoja4!B:B)</f>
        <v>1</v>
      </c>
      <c r="N605">
        <f>LOOKUP(valencia!A:A,Hoja4!A:A,Hoja4!C:C)</f>
        <v>0</v>
      </c>
    </row>
    <row r="606" spans="1:14" x14ac:dyDescent="0.25">
      <c r="A606" s="1">
        <v>43705</v>
      </c>
      <c r="B606">
        <v>7.2147435897435903</v>
      </c>
      <c r="C606">
        <v>10.695982142857144</v>
      </c>
      <c r="D606">
        <v>3.3231041666666661</v>
      </c>
      <c r="E606">
        <v>63.563116666666666</v>
      </c>
      <c r="F606">
        <v>5.8223024499654938</v>
      </c>
      <c r="G606">
        <v>15.735808028525421</v>
      </c>
      <c r="H606">
        <v>0.95833333333333337</v>
      </c>
      <c r="I606">
        <v>24.606835173682995</v>
      </c>
      <c r="J606">
        <v>0.10775462962962967</v>
      </c>
      <c r="K606">
        <f>AVERAGEIFS(meteorologia!F:F,meteorologia!C:C,valencia!A606)</f>
        <v>22.548750000000002</v>
      </c>
      <c r="L606">
        <f>AVERAGEIFS(meteorologia!G:G,meteorologia!C:C,valencia!A606)</f>
        <v>72.386250000000004</v>
      </c>
      <c r="M606">
        <f>LOOKUP(valencia!A:A,Hoja4!A:A,Hoja4!B:B)</f>
        <v>1</v>
      </c>
      <c r="N606">
        <f>LOOKUP(valencia!A:A,Hoja4!A:A,Hoja4!C:C)</f>
        <v>0</v>
      </c>
    </row>
    <row r="607" spans="1:14" x14ac:dyDescent="0.25">
      <c r="A607" s="1">
        <v>43706</v>
      </c>
      <c r="B607">
        <v>8.7543552938289775</v>
      </c>
      <c r="C607">
        <v>13.429549299384826</v>
      </c>
      <c r="D607">
        <v>3.3429864433811813</v>
      </c>
      <c r="E607">
        <v>65.399577466393254</v>
      </c>
      <c r="F607">
        <v>5.1896606098579792</v>
      </c>
      <c r="G607">
        <v>17.734375332270069</v>
      </c>
      <c r="H607">
        <v>1.3041666666666667</v>
      </c>
      <c r="I607">
        <v>25.62640312903471</v>
      </c>
      <c r="J607">
        <v>0.11140572390572394</v>
      </c>
      <c r="K607">
        <f>AVERAGEIFS(meteorologia!F:F,meteorologia!C:C,valencia!A607)</f>
        <v>24.327500000000001</v>
      </c>
      <c r="L607">
        <f>AVERAGEIFS(meteorologia!G:G,meteorologia!C:C,valencia!A607)</f>
        <v>67.576250000000002</v>
      </c>
      <c r="M607">
        <f>LOOKUP(valencia!A:A,Hoja4!A:A,Hoja4!B:B)</f>
        <v>1</v>
      </c>
      <c r="N607">
        <f>LOOKUP(valencia!A:A,Hoja4!A:A,Hoja4!C:C)</f>
        <v>0</v>
      </c>
    </row>
    <row r="608" spans="1:14" x14ac:dyDescent="0.25">
      <c r="A608" s="1">
        <v>43707</v>
      </c>
      <c r="B608">
        <v>10.48076923076923</v>
      </c>
      <c r="C608">
        <v>15.861845238095237</v>
      </c>
      <c r="D608">
        <v>3.4054659090909096</v>
      </c>
      <c r="E608">
        <v>64.209318599033821</v>
      </c>
      <c r="F608">
        <v>4.6264285714285718</v>
      </c>
      <c r="G608">
        <v>18.93047077922078</v>
      </c>
      <c r="H608">
        <v>1.1541666666666668</v>
      </c>
      <c r="I608">
        <v>25.991161616161619</v>
      </c>
      <c r="J608">
        <v>0.10659722222222227</v>
      </c>
      <c r="K608">
        <f>AVERAGEIFS(meteorologia!F:F,meteorologia!C:C,valencia!A608)</f>
        <v>24.8475</v>
      </c>
      <c r="L608">
        <f>AVERAGEIFS(meteorologia!G:G,meteorologia!C:C,valencia!A608)</f>
        <v>66.828749999999999</v>
      </c>
      <c r="M608">
        <f>LOOKUP(valencia!A:A,Hoja4!A:A,Hoja4!B:B)</f>
        <v>0</v>
      </c>
      <c r="N608">
        <f>LOOKUP(valencia!A:A,Hoja4!A:A,Hoja4!C:C)</f>
        <v>0</v>
      </c>
    </row>
    <row r="609" spans="1:14" x14ac:dyDescent="0.25">
      <c r="A609" s="1">
        <v>43708</v>
      </c>
      <c r="B609">
        <v>9.2881701631701628</v>
      </c>
      <c r="C609">
        <v>13.870306088838698</v>
      </c>
      <c r="D609">
        <v>3.5560246212121216</v>
      </c>
      <c r="E609">
        <v>65.530524242424235</v>
      </c>
      <c r="F609">
        <v>3.3221915584415584</v>
      </c>
      <c r="G609">
        <v>17.662346681096679</v>
      </c>
      <c r="H609">
        <v>1.1833333333333333</v>
      </c>
      <c r="I609">
        <v>22.725306637806632</v>
      </c>
      <c r="J609">
        <v>0.11805555555555558</v>
      </c>
      <c r="K609">
        <f>AVERAGEIFS(meteorologia!F:F,meteorologia!C:C,valencia!A609)</f>
        <v>25.278750000000002</v>
      </c>
      <c r="L609">
        <f>AVERAGEIFS(meteorologia!G:G,meteorologia!C:C,valencia!A609)</f>
        <v>60.872500000000002</v>
      </c>
      <c r="M609">
        <f>LOOKUP(valencia!A:A,Hoja4!A:A,Hoja4!B:B)</f>
        <v>0</v>
      </c>
      <c r="N609">
        <f>LOOKUP(valencia!A:A,Hoja4!A:A,Hoja4!C:C)</f>
        <v>0</v>
      </c>
    </row>
    <row r="610" spans="1:14" x14ac:dyDescent="0.25">
      <c r="A610" s="1">
        <v>43709</v>
      </c>
      <c r="B610">
        <v>9.9230769230769234</v>
      </c>
      <c r="C610">
        <v>14.483779761904765</v>
      </c>
      <c r="D610">
        <v>3.4069583333333342</v>
      </c>
      <c r="E610">
        <v>77.26227430555555</v>
      </c>
      <c r="F610">
        <v>2.5336904761904759</v>
      </c>
      <c r="G610">
        <v>10.61815476190476</v>
      </c>
      <c r="H610">
        <v>0.42916666666666675</v>
      </c>
      <c r="I610">
        <v>14.370436507936507</v>
      </c>
      <c r="J610">
        <v>0.11215277777777782</v>
      </c>
      <c r="K610">
        <f>AVERAGEIFS(meteorologia!F:F,meteorologia!C:C,valencia!A610)</f>
        <v>25.766250000000003</v>
      </c>
      <c r="L610">
        <f>AVERAGEIFS(meteorologia!G:G,meteorologia!C:C,valencia!A610)</f>
        <v>62.576250000000009</v>
      </c>
      <c r="M610">
        <f>LOOKUP(valencia!A:A,Hoja4!A:A,Hoja4!B:B)</f>
        <v>0</v>
      </c>
      <c r="N610">
        <f>LOOKUP(valencia!A:A,Hoja4!A:A,Hoja4!C:C)</f>
        <v>0</v>
      </c>
    </row>
    <row r="611" spans="1:14" x14ac:dyDescent="0.25">
      <c r="A611" s="1">
        <v>43710</v>
      </c>
      <c r="B611">
        <v>7.8065268065268079</v>
      </c>
      <c r="C611">
        <v>10.621775461380723</v>
      </c>
      <c r="D611">
        <v>3.3058939393939406</v>
      </c>
      <c r="E611">
        <v>67.298248325358855</v>
      </c>
      <c r="F611">
        <v>3.0602800941748307</v>
      </c>
      <c r="G611">
        <v>11.734053125237335</v>
      </c>
      <c r="H611">
        <v>0.53333333333333344</v>
      </c>
      <c r="I611">
        <v>16.233828510670612</v>
      </c>
      <c r="J611">
        <v>0.1018518518518519</v>
      </c>
      <c r="K611">
        <f>AVERAGEIFS(meteorologia!F:F,meteorologia!C:C,valencia!A611)</f>
        <v>23.01125</v>
      </c>
      <c r="L611">
        <f>AVERAGEIFS(meteorologia!G:G,meteorologia!C:C,valencia!A611)</f>
        <v>81.512500000000003</v>
      </c>
      <c r="M611">
        <f>LOOKUP(valencia!A:A,Hoja4!A:A,Hoja4!B:B)</f>
        <v>0</v>
      </c>
      <c r="N611">
        <f>LOOKUP(valencia!A:A,Hoja4!A:A,Hoja4!C:C)</f>
        <v>0</v>
      </c>
    </row>
    <row r="612" spans="1:14" x14ac:dyDescent="0.25">
      <c r="A612" s="1">
        <v>43711</v>
      </c>
      <c r="B612">
        <v>8.4997086247086244</v>
      </c>
      <c r="C612">
        <v>13.23408279220779</v>
      </c>
      <c r="D612">
        <v>3.2635450558213712</v>
      </c>
      <c r="E612">
        <v>58.642969097149972</v>
      </c>
      <c r="F612">
        <v>3.7398268398268404</v>
      </c>
      <c r="G612">
        <v>11.885901875901874</v>
      </c>
      <c r="H612">
        <v>0.6625000000000002</v>
      </c>
      <c r="I612">
        <v>17.548520923520925</v>
      </c>
      <c r="J612">
        <v>0.10892406204906209</v>
      </c>
      <c r="K612">
        <f>AVERAGEIFS(meteorologia!F:F,meteorologia!C:C,valencia!A612)</f>
        <v>24.29</v>
      </c>
      <c r="L612">
        <f>AVERAGEIFS(meteorologia!G:G,meteorologia!C:C,valencia!A612)</f>
        <v>78.424999999999997</v>
      </c>
      <c r="M612">
        <f>LOOKUP(valencia!A:A,Hoja4!A:A,Hoja4!B:B)</f>
        <v>0</v>
      </c>
      <c r="N612">
        <f>LOOKUP(valencia!A:A,Hoja4!A:A,Hoja4!C:C)</f>
        <v>0</v>
      </c>
    </row>
    <row r="613" spans="1:14" x14ac:dyDescent="0.25">
      <c r="A613" s="1">
        <v>43712</v>
      </c>
      <c r="B613">
        <v>8.8927738927738922</v>
      </c>
      <c r="C613">
        <v>14.23133116883117</v>
      </c>
      <c r="D613">
        <v>3.2953541666666673</v>
      </c>
      <c r="E613">
        <v>60.060882260101003</v>
      </c>
      <c r="F613">
        <v>4.5193416305916303</v>
      </c>
      <c r="G613">
        <v>12.39383658008658</v>
      </c>
      <c r="H613">
        <v>0.87083333333333357</v>
      </c>
      <c r="I613">
        <v>19.189159451659449</v>
      </c>
      <c r="J613">
        <v>0.12367424242424246</v>
      </c>
      <c r="K613">
        <f>AVERAGEIFS(meteorologia!F:F,meteorologia!C:C,valencia!A613)</f>
        <v>24.769999999999996</v>
      </c>
      <c r="L613">
        <f>AVERAGEIFS(meteorologia!G:G,meteorologia!C:C,valencia!A613)</f>
        <v>76.987500000000011</v>
      </c>
      <c r="M613">
        <f>LOOKUP(valencia!A:A,Hoja4!A:A,Hoja4!B:B)</f>
        <v>0</v>
      </c>
      <c r="N613">
        <f>LOOKUP(valencia!A:A,Hoja4!A:A,Hoja4!C:C)</f>
        <v>0</v>
      </c>
    </row>
    <row r="614" spans="1:14" x14ac:dyDescent="0.25">
      <c r="A614" s="1">
        <v>43713</v>
      </c>
      <c r="B614">
        <v>6.7756410256410255</v>
      </c>
      <c r="C614">
        <v>12.679702380952381</v>
      </c>
      <c r="D614">
        <v>3.3394583333333339</v>
      </c>
      <c r="E614">
        <v>59.473650568181824</v>
      </c>
      <c r="F614">
        <v>3.6104563492063497</v>
      </c>
      <c r="G614">
        <v>11.584523809523809</v>
      </c>
      <c r="H614">
        <v>0.65</v>
      </c>
      <c r="I614">
        <v>16.913095238095234</v>
      </c>
      <c r="J614">
        <v>0.1164457070707071</v>
      </c>
      <c r="K614">
        <f>AVERAGEIFS(meteorologia!F:F,meteorologia!C:C,valencia!A614)</f>
        <v>23.326250000000002</v>
      </c>
      <c r="L614">
        <f>AVERAGEIFS(meteorologia!G:G,meteorologia!C:C,valencia!A614)</f>
        <v>70.486249999999998</v>
      </c>
      <c r="M614">
        <f>LOOKUP(valencia!A:A,Hoja4!A:A,Hoja4!B:B)</f>
        <v>0</v>
      </c>
      <c r="N614">
        <f>LOOKUP(valencia!A:A,Hoja4!A:A,Hoja4!C:C)</f>
        <v>0</v>
      </c>
    </row>
    <row r="615" spans="1:14" x14ac:dyDescent="0.25">
      <c r="A615" s="1">
        <v>43714</v>
      </c>
      <c r="B615">
        <v>5.652264402264402</v>
      </c>
      <c r="C615">
        <v>11.270530303030304</v>
      </c>
      <c r="D615">
        <v>3.325903409090909</v>
      </c>
      <c r="E615">
        <v>59.805295021645009</v>
      </c>
      <c r="F615">
        <v>3.2832402027796763</v>
      </c>
      <c r="G615">
        <v>9.0040461407848635</v>
      </c>
      <c r="H615">
        <v>0.6333333333333333</v>
      </c>
      <c r="I615">
        <v>13.802070517202097</v>
      </c>
      <c r="J615">
        <v>0.1265782828282829</v>
      </c>
      <c r="K615">
        <f>AVERAGEIFS(meteorologia!F:F,meteorologia!C:C,valencia!A615)</f>
        <v>21.768750000000001</v>
      </c>
      <c r="L615">
        <f>AVERAGEIFS(meteorologia!G:G,meteorologia!C:C,valencia!A615)</f>
        <v>67.608750000000001</v>
      </c>
      <c r="M615">
        <f>LOOKUP(valencia!A:A,Hoja4!A:A,Hoja4!B:B)</f>
        <v>0</v>
      </c>
      <c r="N615">
        <f>LOOKUP(valencia!A:A,Hoja4!A:A,Hoja4!C:C)</f>
        <v>0</v>
      </c>
    </row>
    <row r="616" spans="1:14" x14ac:dyDescent="0.25">
      <c r="A616" s="1">
        <v>43715</v>
      </c>
      <c r="B616">
        <v>7.2532051282051277</v>
      </c>
      <c r="C616">
        <v>11.640714285714287</v>
      </c>
      <c r="D616">
        <v>3.0976068840579716</v>
      </c>
      <c r="E616">
        <v>61.241706387386451</v>
      </c>
      <c r="F616">
        <v>2.566904761904762</v>
      </c>
      <c r="G616">
        <v>6.8719642857142862</v>
      </c>
      <c r="H616">
        <v>0.42916666666666675</v>
      </c>
      <c r="I616">
        <v>10.582738095238096</v>
      </c>
      <c r="J616">
        <v>0.11412037037037041</v>
      </c>
      <c r="K616">
        <f>AVERAGEIFS(meteorologia!F:F,meteorologia!C:C,valencia!A616)</f>
        <v>20.966249999999999</v>
      </c>
      <c r="L616">
        <f>AVERAGEIFS(meteorologia!G:G,meteorologia!C:C,valencia!A616)</f>
        <v>80.10499999999999</v>
      </c>
      <c r="M616">
        <f>LOOKUP(valencia!A:A,Hoja4!A:A,Hoja4!B:B)</f>
        <v>0</v>
      </c>
      <c r="N616">
        <f>LOOKUP(valencia!A:A,Hoja4!A:A,Hoja4!C:C)</f>
        <v>0</v>
      </c>
    </row>
    <row r="617" spans="1:14" x14ac:dyDescent="0.25">
      <c r="A617" s="1">
        <v>43716</v>
      </c>
      <c r="B617">
        <v>6.8493589743589736</v>
      </c>
      <c r="C617">
        <v>11.273273809523809</v>
      </c>
      <c r="D617">
        <v>3.1672807017543851</v>
      </c>
      <c r="E617">
        <v>59.318294761112263</v>
      </c>
      <c r="F617">
        <v>2.3527916666666662</v>
      </c>
      <c r="G617">
        <v>7.0023541666666675</v>
      </c>
      <c r="H617">
        <v>0.42499999999999999</v>
      </c>
      <c r="I617">
        <v>10.371666666666666</v>
      </c>
      <c r="J617">
        <v>0.10520833333333339</v>
      </c>
      <c r="K617">
        <f>AVERAGEIFS(meteorologia!F:F,meteorologia!C:C,valencia!A617)</f>
        <v>21.841250000000002</v>
      </c>
      <c r="L617">
        <f>AVERAGEIFS(meteorologia!G:G,meteorologia!C:C,valencia!A617)</f>
        <v>75.180000000000007</v>
      </c>
      <c r="M617">
        <f>LOOKUP(valencia!A:A,Hoja4!A:A,Hoja4!B:B)</f>
        <v>0</v>
      </c>
      <c r="N617">
        <f>LOOKUP(valencia!A:A,Hoja4!A:A,Hoja4!C:C)</f>
        <v>0</v>
      </c>
    </row>
    <row r="618" spans="1:14" x14ac:dyDescent="0.25">
      <c r="A618" s="1">
        <v>43717</v>
      </c>
      <c r="B618">
        <v>7.6405861418403225</v>
      </c>
      <c r="C618">
        <v>14.010996277273451</v>
      </c>
      <c r="D618">
        <v>3.3270737032799396</v>
      </c>
      <c r="E618">
        <v>61.521072378866997</v>
      </c>
      <c r="F618">
        <v>4.5811108840942936</v>
      </c>
      <c r="G618">
        <v>13.873461321287406</v>
      </c>
      <c r="H618">
        <v>0.90434782608695641</v>
      </c>
      <c r="I618">
        <v>20.735405625394186</v>
      </c>
      <c r="J618">
        <v>0.11441727053140099</v>
      </c>
      <c r="K618">
        <f>AVERAGEIFS(meteorologia!F:F,meteorologia!C:C,valencia!A618)</f>
        <v>23.796250000000001</v>
      </c>
      <c r="L618">
        <f>AVERAGEIFS(meteorologia!G:G,meteorologia!C:C,valencia!A618)</f>
        <v>64.53</v>
      </c>
      <c r="M618">
        <f>LOOKUP(valencia!A:A,Hoja4!A:A,Hoja4!B:B)</f>
        <v>2</v>
      </c>
      <c r="N618">
        <f>LOOKUP(valencia!A:A,Hoja4!A:A,Hoja4!C:C)</f>
        <v>0</v>
      </c>
    </row>
    <row r="619" spans="1:14" x14ac:dyDescent="0.25">
      <c r="A619" s="1">
        <v>43718</v>
      </c>
      <c r="B619">
        <v>4.2857142857142856</v>
      </c>
      <c r="C619">
        <v>11.86313043478261</v>
      </c>
      <c r="D619">
        <v>3.307698412698413</v>
      </c>
      <c r="E619">
        <v>61.620479680343827</v>
      </c>
      <c r="F619">
        <v>3.1933060294015672</v>
      </c>
      <c r="G619">
        <v>7.960328297274808</v>
      </c>
      <c r="H619">
        <v>0.51666666666666672</v>
      </c>
      <c r="I619">
        <v>12.546629958047292</v>
      </c>
      <c r="J619">
        <v>0.13301282051282054</v>
      </c>
      <c r="K619">
        <f>AVERAGEIFS(meteorologia!F:F,meteorologia!C:C,valencia!A619)</f>
        <v>21.327500000000001</v>
      </c>
      <c r="L619">
        <f>AVERAGEIFS(meteorologia!G:G,meteorologia!C:C,valencia!A619)</f>
        <v>43.641249999999992</v>
      </c>
      <c r="M619">
        <f>LOOKUP(valencia!A:A,Hoja4!A:A,Hoja4!B:B)</f>
        <v>1</v>
      </c>
      <c r="N619">
        <f>LOOKUP(valencia!A:A,Hoja4!A:A,Hoja4!C:C)</f>
        <v>1</v>
      </c>
    </row>
    <row r="620" spans="1:14" x14ac:dyDescent="0.25">
      <c r="A620" s="1">
        <v>43719</v>
      </c>
      <c r="B620">
        <v>3.95</v>
      </c>
      <c r="C620">
        <v>6.1279761904761898</v>
      </c>
      <c r="D620">
        <v>3.2561249999999999</v>
      </c>
      <c r="E620">
        <v>64.98806309789768</v>
      </c>
      <c r="F620">
        <v>2.7503640441683919</v>
      </c>
      <c r="G620">
        <v>8.5340793284815035</v>
      </c>
      <c r="H620">
        <v>0.34999999999999992</v>
      </c>
      <c r="I620">
        <v>12.435127935671414</v>
      </c>
      <c r="J620">
        <v>0.11597222222222227</v>
      </c>
      <c r="K620">
        <f>AVERAGEIFS(meteorologia!F:F,meteorologia!C:C,valencia!A620)</f>
        <v>16.693750000000001</v>
      </c>
      <c r="L620">
        <f>AVERAGEIFS(meteorologia!G:G,meteorologia!C:C,valencia!A620)</f>
        <v>82.825000000000003</v>
      </c>
      <c r="M620">
        <f>LOOKUP(valencia!A:A,Hoja4!A:A,Hoja4!B:B)</f>
        <v>1</v>
      </c>
      <c r="N620">
        <f>LOOKUP(valencia!A:A,Hoja4!A:A,Hoja4!C:C)</f>
        <v>1</v>
      </c>
    </row>
    <row r="621" spans="1:14" x14ac:dyDescent="0.25">
      <c r="A621" s="1">
        <v>43720</v>
      </c>
      <c r="B621">
        <v>6.796153846153846</v>
      </c>
      <c r="C621">
        <v>11.501309523809523</v>
      </c>
      <c r="D621">
        <v>3.3830872153209115</v>
      </c>
      <c r="E621">
        <v>81.90678206757012</v>
      </c>
      <c r="F621">
        <v>2.8824227299615499</v>
      </c>
      <c r="G621">
        <v>10.194438159321701</v>
      </c>
      <c r="H621">
        <v>0.37500000000000006</v>
      </c>
      <c r="I621">
        <v>14.53368086364981</v>
      </c>
      <c r="J621">
        <v>0.1166666666666667</v>
      </c>
      <c r="K621">
        <f>AVERAGEIFS(meteorologia!F:F,meteorologia!C:C,valencia!A621)</f>
        <v>20.403749999999999</v>
      </c>
      <c r="L621">
        <f>AVERAGEIFS(meteorologia!G:G,meteorologia!C:C,valencia!A621)</f>
        <v>77.552500000000009</v>
      </c>
      <c r="M621">
        <f>LOOKUP(valencia!A:A,Hoja4!A:A,Hoja4!B:B)</f>
        <v>1</v>
      </c>
      <c r="N621">
        <f>LOOKUP(valencia!A:A,Hoja4!A:A,Hoja4!C:C)</f>
        <v>1</v>
      </c>
    </row>
    <row r="622" spans="1:14" x14ac:dyDescent="0.25">
      <c r="A622" s="1">
        <v>43721</v>
      </c>
      <c r="B622">
        <v>8.2410415671285229</v>
      </c>
      <c r="C622">
        <v>12.381965394853593</v>
      </c>
      <c r="D622">
        <v>3.5032456140350887</v>
      </c>
      <c r="E622">
        <v>80.853848343685314</v>
      </c>
      <c r="F622">
        <v>2.1511184210526313</v>
      </c>
      <c r="G622">
        <v>8.7082379862700225</v>
      </c>
      <c r="H622">
        <v>0.3833333333333333</v>
      </c>
      <c r="I622">
        <v>11.910335621662853</v>
      </c>
      <c r="J622">
        <v>0.10113636363636368</v>
      </c>
      <c r="K622">
        <f>AVERAGEIFS(meteorologia!F:F,meteorologia!C:C,valencia!A622)</f>
        <v>20.067499999999995</v>
      </c>
      <c r="L622">
        <f>AVERAGEIFS(meteorologia!G:G,meteorologia!C:C,valencia!A622)</f>
        <v>81.507499999999993</v>
      </c>
      <c r="M622">
        <f>LOOKUP(valencia!A:A,Hoja4!A:A,Hoja4!B:B)</f>
        <v>1</v>
      </c>
      <c r="N622">
        <f>LOOKUP(valencia!A:A,Hoja4!A:A,Hoja4!C:C)</f>
        <v>1</v>
      </c>
    </row>
    <row r="623" spans="1:14" x14ac:dyDescent="0.25">
      <c r="A623" s="1">
        <v>43722</v>
      </c>
      <c r="B623">
        <v>8.6434389140271488</v>
      </c>
      <c r="C623">
        <v>13.505556722689075</v>
      </c>
      <c r="D623">
        <v>3.3155701754385971</v>
      </c>
      <c r="E623">
        <v>76.695343340234629</v>
      </c>
      <c r="F623">
        <v>2.1768942577030814</v>
      </c>
      <c r="G623">
        <v>7.5198905351614327</v>
      </c>
      <c r="H623">
        <v>0.46250000000000013</v>
      </c>
      <c r="I623">
        <v>10.701516659295297</v>
      </c>
      <c r="J623">
        <v>0.10265151515151519</v>
      </c>
      <c r="K623">
        <f>AVERAGEIFS(meteorologia!F:F,meteorologia!C:C,valencia!A623)</f>
        <v>20.662500000000001</v>
      </c>
      <c r="L623">
        <f>AVERAGEIFS(meteorologia!G:G,meteorologia!C:C,valencia!A623)</f>
        <v>80.94874999999999</v>
      </c>
      <c r="M623">
        <f>LOOKUP(valencia!A:A,Hoja4!A:A,Hoja4!B:B)</f>
        <v>1</v>
      </c>
      <c r="N623">
        <f>LOOKUP(valencia!A:A,Hoja4!A:A,Hoja4!C:C)</f>
        <v>1</v>
      </c>
    </row>
    <row r="624" spans="1:14" x14ac:dyDescent="0.25">
      <c r="A624" s="1">
        <v>43723</v>
      </c>
      <c r="B624">
        <v>14.124999999999998</v>
      </c>
      <c r="C624">
        <v>18.98951388888889</v>
      </c>
      <c r="D624">
        <v>3.3532638888888884</v>
      </c>
      <c r="E624">
        <v>80.598500000000016</v>
      </c>
      <c r="F624">
        <v>1.7246976363008975</v>
      </c>
      <c r="G624">
        <v>4.9036538129744649</v>
      </c>
      <c r="H624">
        <v>0.27083333333333331</v>
      </c>
      <c r="I624">
        <v>7.3204020013802609</v>
      </c>
      <c r="J624">
        <v>0.11349862258953172</v>
      </c>
      <c r="K624">
        <f>AVERAGEIFS(meteorologia!F:F,meteorologia!C:C,valencia!A624)</f>
        <v>22.473750000000003</v>
      </c>
      <c r="L624">
        <f>AVERAGEIFS(meteorologia!G:G,meteorologia!C:C,valencia!A624)</f>
        <v>82.541250000000005</v>
      </c>
      <c r="M624">
        <f>LOOKUP(valencia!A:A,Hoja4!A:A,Hoja4!B:B)</f>
        <v>1</v>
      </c>
      <c r="N624">
        <f>LOOKUP(valencia!A:A,Hoja4!A:A,Hoja4!C:C)</f>
        <v>0</v>
      </c>
    </row>
    <row r="625" spans="1:14" x14ac:dyDescent="0.25">
      <c r="A625" s="1">
        <v>43724</v>
      </c>
      <c r="B625">
        <v>15.973611111111111</v>
      </c>
      <c r="C625">
        <v>22.866762820512822</v>
      </c>
      <c r="D625">
        <v>3.3949780701754384</v>
      </c>
      <c r="E625">
        <v>64.082720588235304</v>
      </c>
      <c r="F625">
        <v>2.7937500000000002</v>
      </c>
      <c r="G625">
        <v>11.418839052287582</v>
      </c>
      <c r="H625">
        <v>0.70833333333333337</v>
      </c>
      <c r="I625">
        <v>15.64405637254902</v>
      </c>
      <c r="J625">
        <v>0.11875000000000005</v>
      </c>
      <c r="K625">
        <f>AVERAGEIFS(meteorologia!F:F,meteorologia!C:C,valencia!A625)</f>
        <v>22.9175</v>
      </c>
      <c r="L625">
        <f>AVERAGEIFS(meteorologia!G:G,meteorologia!C:C,valencia!A625)</f>
        <v>82.538749999999993</v>
      </c>
      <c r="M625">
        <f>LOOKUP(valencia!A:A,Hoja4!A:A,Hoja4!B:B)</f>
        <v>1</v>
      </c>
      <c r="N625">
        <f>LOOKUP(valencia!A:A,Hoja4!A:A,Hoja4!C:C)</f>
        <v>0</v>
      </c>
    </row>
    <row r="626" spans="1:14" x14ac:dyDescent="0.25">
      <c r="A626" s="1">
        <v>43725</v>
      </c>
      <c r="B626">
        <v>15.212711352657005</v>
      </c>
      <c r="C626">
        <v>22.415490523968785</v>
      </c>
      <c r="D626">
        <v>3.7242543859649127</v>
      </c>
      <c r="E626">
        <v>51.377381658196882</v>
      </c>
      <c r="F626">
        <v>6.9321800301148127</v>
      </c>
      <c r="G626">
        <v>18.947843967626575</v>
      </c>
      <c r="H626">
        <v>1.6208333333333333</v>
      </c>
      <c r="I626">
        <v>29.560037878787885</v>
      </c>
      <c r="J626">
        <v>0.1185606060606061</v>
      </c>
      <c r="K626">
        <f>AVERAGEIFS(meteorologia!F:F,meteorologia!C:C,valencia!A626)</f>
        <v>22.234999999999999</v>
      </c>
      <c r="L626">
        <f>AVERAGEIFS(meteorologia!G:G,meteorologia!C:C,valencia!A626)</f>
        <v>80.276250000000005</v>
      </c>
      <c r="M626">
        <f>LOOKUP(valencia!A:A,Hoja4!A:A,Hoja4!B:B)</f>
        <v>3</v>
      </c>
      <c r="N626">
        <f>LOOKUP(valencia!A:A,Hoja4!A:A,Hoja4!C:C)</f>
        <v>0</v>
      </c>
    </row>
    <row r="627" spans="1:14" x14ac:dyDescent="0.25">
      <c r="A627" s="1">
        <v>43726</v>
      </c>
      <c r="B627">
        <v>8.5798611111111125</v>
      </c>
      <c r="C627">
        <v>15.078333333333331</v>
      </c>
      <c r="D627">
        <v>3.6262072463768122</v>
      </c>
      <c r="E627">
        <v>58.226799803155785</v>
      </c>
      <c r="F627">
        <v>5.5856226708074539</v>
      </c>
      <c r="G627">
        <v>18.20091770186335</v>
      </c>
      <c r="H627">
        <v>1.7833333333333332</v>
      </c>
      <c r="I627">
        <v>26.698320628646716</v>
      </c>
      <c r="J627">
        <v>0.11274703557312256</v>
      </c>
      <c r="K627">
        <f>AVERAGEIFS(meteorologia!F:F,meteorologia!C:C,valencia!A627)</f>
        <v>22.487499999999997</v>
      </c>
      <c r="L627">
        <f>AVERAGEIFS(meteorologia!G:G,meteorologia!C:C,valencia!A627)</f>
        <v>72.58</v>
      </c>
      <c r="M627">
        <f>LOOKUP(valencia!A:A,Hoja4!A:A,Hoja4!B:B)</f>
        <v>6</v>
      </c>
      <c r="N627">
        <f>LOOKUP(valencia!A:A,Hoja4!A:A,Hoja4!C:C)</f>
        <v>0</v>
      </c>
    </row>
    <row r="628" spans="1:14" x14ac:dyDescent="0.25">
      <c r="A628" s="1">
        <v>43727</v>
      </c>
      <c r="B628">
        <v>14.125</v>
      </c>
      <c r="C628">
        <v>20.293173076923075</v>
      </c>
      <c r="D628">
        <v>3.4746920289855074</v>
      </c>
      <c r="E628">
        <v>64.956148852656995</v>
      </c>
      <c r="F628">
        <v>5.9315462074157717</v>
      </c>
      <c r="G628">
        <v>15.014438876341051</v>
      </c>
      <c r="H628">
        <v>1.7666666666666666</v>
      </c>
      <c r="I628">
        <v>24.082589873894221</v>
      </c>
      <c r="J628">
        <v>0.11488801054018451</v>
      </c>
      <c r="K628">
        <f>AVERAGEIFS(meteorologia!F:F,meteorologia!C:C,valencia!A628)</f>
        <v>21.5625</v>
      </c>
      <c r="L628">
        <f>AVERAGEIFS(meteorologia!G:G,meteorologia!C:C,valencia!A628)</f>
        <v>79.695000000000007</v>
      </c>
      <c r="M628">
        <f>LOOKUP(valencia!A:A,Hoja4!A:A,Hoja4!B:B)</f>
        <v>1</v>
      </c>
      <c r="N628">
        <f>LOOKUP(valencia!A:A,Hoja4!A:A,Hoja4!C:C)</f>
        <v>0</v>
      </c>
    </row>
    <row r="629" spans="1:14" x14ac:dyDescent="0.25">
      <c r="A629" s="1">
        <v>43728</v>
      </c>
      <c r="B629">
        <v>15.076388888888891</v>
      </c>
      <c r="C629">
        <v>21.582147435897433</v>
      </c>
      <c r="D629">
        <v>3.4232826086956529</v>
      </c>
      <c r="E629">
        <v>67.281724788647338</v>
      </c>
      <c r="F629">
        <v>3.4145149868247686</v>
      </c>
      <c r="G629">
        <v>11.490440546772069</v>
      </c>
      <c r="H629">
        <v>0.93333333333333346</v>
      </c>
      <c r="I629">
        <v>16.661594202898552</v>
      </c>
      <c r="J629">
        <v>0.11250000000000004</v>
      </c>
      <c r="K629">
        <f>AVERAGEIFS(meteorologia!F:F,meteorologia!C:C,valencia!A629)</f>
        <v>21.697500000000002</v>
      </c>
      <c r="L629">
        <f>AVERAGEIFS(meteorologia!G:G,meteorologia!C:C,valencia!A629)</f>
        <v>86.5</v>
      </c>
      <c r="M629">
        <f>LOOKUP(valencia!A:A,Hoja4!A:A,Hoja4!B:B)</f>
        <v>2</v>
      </c>
      <c r="N629">
        <f>LOOKUP(valencia!A:A,Hoja4!A:A,Hoja4!C:C)</f>
        <v>0</v>
      </c>
    </row>
    <row r="630" spans="1:14" x14ac:dyDescent="0.25">
      <c r="A630" s="1">
        <v>43729</v>
      </c>
      <c r="B630">
        <v>10.31026170798898</v>
      </c>
      <c r="C630">
        <v>14.665653409090909</v>
      </c>
      <c r="D630">
        <v>3.4033253588516743</v>
      </c>
      <c r="E630">
        <v>68.135817099567106</v>
      </c>
      <c r="F630">
        <v>2.138789682539683</v>
      </c>
      <c r="G630">
        <v>8.4759830447330451</v>
      </c>
      <c r="H630">
        <v>0.57916666666666672</v>
      </c>
      <c r="I630">
        <v>11.488979076479078</v>
      </c>
      <c r="J630">
        <v>0.13000000000000006</v>
      </c>
      <c r="K630">
        <f>AVERAGEIFS(meteorologia!F:F,meteorologia!C:C,valencia!A630)</f>
        <v>22.963750000000001</v>
      </c>
      <c r="L630">
        <f>AVERAGEIFS(meteorologia!G:G,meteorologia!C:C,valencia!A630)</f>
        <v>80.069999999999993</v>
      </c>
      <c r="M630">
        <f>LOOKUP(valencia!A:A,Hoja4!A:A,Hoja4!B:B)</f>
        <v>0</v>
      </c>
      <c r="N630">
        <f>LOOKUP(valencia!A:A,Hoja4!A:A,Hoja4!C:C)</f>
        <v>0</v>
      </c>
    </row>
    <row r="631" spans="1:14" x14ac:dyDescent="0.25">
      <c r="A631" s="1">
        <v>43730</v>
      </c>
      <c r="B631">
        <v>5.7446969696969701</v>
      </c>
      <c r="C631">
        <v>8.1121682411156097</v>
      </c>
      <c r="D631">
        <v>3.3106712962962956</v>
      </c>
      <c r="E631">
        <v>48.547380952380955</v>
      </c>
      <c r="F631">
        <v>2.1515</v>
      </c>
      <c r="G631">
        <v>5.4880208333333336</v>
      </c>
      <c r="H631">
        <v>0.33333333333333331</v>
      </c>
      <c r="I631">
        <v>8.3914166666666645</v>
      </c>
      <c r="J631">
        <v>0.11018518518518522</v>
      </c>
      <c r="K631">
        <f>AVERAGEIFS(meteorologia!F:F,meteorologia!C:C,valencia!A631)</f>
        <v>23.692499999999999</v>
      </c>
      <c r="L631">
        <f>AVERAGEIFS(meteorologia!G:G,meteorologia!C:C,valencia!A631)</f>
        <v>67.500000000000014</v>
      </c>
      <c r="M631">
        <f>LOOKUP(valencia!A:A,Hoja4!A:A,Hoja4!B:B)</f>
        <v>0</v>
      </c>
      <c r="N631">
        <f>LOOKUP(valencia!A:A,Hoja4!A:A,Hoja4!C:C)</f>
        <v>0</v>
      </c>
    </row>
    <row r="632" spans="1:14" x14ac:dyDescent="0.25">
      <c r="A632" s="1">
        <v>43731</v>
      </c>
      <c r="B632">
        <v>4.4831196581196586</v>
      </c>
      <c r="C632">
        <v>9.7063708513708509</v>
      </c>
      <c r="D632">
        <v>3.6083423913043484</v>
      </c>
      <c r="E632">
        <v>55.142786704473849</v>
      </c>
      <c r="F632">
        <v>4.7726721014492757</v>
      </c>
      <c r="G632">
        <v>14.000333498023714</v>
      </c>
      <c r="H632">
        <v>0.95416666666666672</v>
      </c>
      <c r="I632">
        <v>21.196028216952129</v>
      </c>
      <c r="J632">
        <v>0.1117424242424243</v>
      </c>
      <c r="K632">
        <f>AVERAGEIFS(meteorologia!F:F,meteorologia!C:C,valencia!A632)</f>
        <v>20.702499999999997</v>
      </c>
      <c r="L632">
        <f>AVERAGEIFS(meteorologia!G:G,meteorologia!C:C,valencia!A632)</f>
        <v>67.14500000000001</v>
      </c>
      <c r="M632">
        <f>LOOKUP(valencia!A:A,Hoja4!A:A,Hoja4!B:B)</f>
        <v>0</v>
      </c>
      <c r="N632">
        <f>LOOKUP(valencia!A:A,Hoja4!A:A,Hoja4!C:C)</f>
        <v>0</v>
      </c>
    </row>
    <row r="633" spans="1:14" x14ac:dyDescent="0.25">
      <c r="A633" s="1">
        <v>43732</v>
      </c>
      <c r="B633">
        <v>5.1923076923076925</v>
      </c>
      <c r="C633">
        <v>11.238273809523809</v>
      </c>
      <c r="D633">
        <v>3.5634999999999999</v>
      </c>
      <c r="E633">
        <v>59.682140402130955</v>
      </c>
      <c r="F633">
        <v>6.2741239968858542</v>
      </c>
      <c r="G633">
        <v>16.514261213917834</v>
      </c>
      <c r="H633">
        <v>1.3</v>
      </c>
      <c r="I633">
        <v>26.181339082524858</v>
      </c>
      <c r="J633">
        <v>0.12518274853801173</v>
      </c>
      <c r="K633">
        <f>AVERAGEIFS(meteorologia!F:F,meteorologia!C:C,valencia!A633)</f>
        <v>22.96125</v>
      </c>
      <c r="L633">
        <f>AVERAGEIFS(meteorologia!G:G,meteorologia!C:C,valencia!A633)</f>
        <v>57.801249999999996</v>
      </c>
      <c r="M633">
        <f>LOOKUP(valencia!A:A,Hoja4!A:A,Hoja4!B:B)</f>
        <v>0</v>
      </c>
      <c r="N633">
        <f>LOOKUP(valencia!A:A,Hoja4!A:A,Hoja4!C:C)</f>
        <v>0</v>
      </c>
    </row>
    <row r="634" spans="1:14" x14ac:dyDescent="0.25">
      <c r="A634" s="1">
        <v>43733</v>
      </c>
      <c r="B634">
        <v>5.698717948717948</v>
      </c>
      <c r="C634">
        <v>11.099357142857142</v>
      </c>
      <c r="D634">
        <v>3.4636458333333335</v>
      </c>
      <c r="E634">
        <v>56.383928571428591</v>
      </c>
      <c r="F634">
        <v>3.9484469696969695</v>
      </c>
      <c r="G634">
        <v>10.276704545454548</v>
      </c>
      <c r="H634">
        <v>0.83749999999999991</v>
      </c>
      <c r="I634">
        <v>16.141856060606059</v>
      </c>
      <c r="J634">
        <v>0.11597222222222227</v>
      </c>
      <c r="K634">
        <f>AVERAGEIFS(meteorologia!F:F,meteorologia!C:C,valencia!A634)</f>
        <v>22.403750000000002</v>
      </c>
      <c r="L634">
        <f>AVERAGEIFS(meteorologia!G:G,meteorologia!C:C,valencia!A634)</f>
        <v>68.898750000000007</v>
      </c>
      <c r="M634">
        <f>LOOKUP(valencia!A:A,Hoja4!A:A,Hoja4!B:B)</f>
        <v>0</v>
      </c>
      <c r="N634">
        <f>LOOKUP(valencia!A:A,Hoja4!A:A,Hoja4!C:C)</f>
        <v>0</v>
      </c>
    </row>
    <row r="635" spans="1:14" x14ac:dyDescent="0.25">
      <c r="A635" s="1">
        <v>43734</v>
      </c>
      <c r="B635">
        <v>10.317307692307692</v>
      </c>
      <c r="C635">
        <v>16.878290200138025</v>
      </c>
      <c r="D635">
        <v>3.397177536231883</v>
      </c>
      <c r="E635">
        <v>54.53289038359803</v>
      </c>
      <c r="F635">
        <v>4.3146273021425605</v>
      </c>
      <c r="G635">
        <v>13.37577066291842</v>
      </c>
      <c r="H635">
        <v>1.3416666666666668</v>
      </c>
      <c r="I635">
        <v>19.940679361036548</v>
      </c>
      <c r="J635">
        <v>0.11136363636363641</v>
      </c>
      <c r="K635">
        <f>AVERAGEIFS(meteorologia!F:F,meteorologia!C:C,valencia!A635)</f>
        <v>22.106250000000003</v>
      </c>
      <c r="L635">
        <f>AVERAGEIFS(meteorologia!G:G,meteorologia!C:C,valencia!A635)</f>
        <v>79.391250000000014</v>
      </c>
      <c r="M635">
        <f>LOOKUP(valencia!A:A,Hoja4!A:A,Hoja4!B:B)</f>
        <v>0</v>
      </c>
      <c r="N635">
        <f>LOOKUP(valencia!A:A,Hoja4!A:A,Hoja4!C:C)</f>
        <v>0</v>
      </c>
    </row>
    <row r="636" spans="1:14" x14ac:dyDescent="0.25">
      <c r="A636" s="1">
        <v>43735</v>
      </c>
      <c r="B636">
        <v>11.804487179487181</v>
      </c>
      <c r="C636">
        <v>18.031884057971013</v>
      </c>
      <c r="D636">
        <v>3.5896515151515147</v>
      </c>
      <c r="E636">
        <v>56.624187184343441</v>
      </c>
      <c r="F636">
        <v>5.6252272727272725</v>
      </c>
      <c r="G636">
        <v>16.167780647382919</v>
      </c>
      <c r="H636">
        <v>2.2318181818181815</v>
      </c>
      <c r="I636">
        <v>24.897124655647382</v>
      </c>
      <c r="J636">
        <v>0.11060606060606068</v>
      </c>
      <c r="K636">
        <f>AVERAGEIFS(meteorologia!F:F,meteorologia!C:C,valencia!A636)</f>
        <v>22.473750000000003</v>
      </c>
      <c r="L636">
        <f>AVERAGEIFS(meteorologia!G:G,meteorologia!C:C,valencia!A636)</f>
        <v>76.297499999999999</v>
      </c>
      <c r="M636">
        <f>LOOKUP(valencia!A:A,Hoja4!A:A,Hoja4!B:B)</f>
        <v>0</v>
      </c>
      <c r="N636">
        <f>LOOKUP(valencia!A:A,Hoja4!A:A,Hoja4!C:C)</f>
        <v>0</v>
      </c>
    </row>
    <row r="637" spans="1:14" x14ac:dyDescent="0.25">
      <c r="A637" s="1">
        <v>43736</v>
      </c>
      <c r="B637">
        <v>10.89423076923077</v>
      </c>
      <c r="C637">
        <v>16.146398809523813</v>
      </c>
      <c r="D637">
        <v>3.4579791666666666</v>
      </c>
      <c r="E637">
        <v>57.12561494883041</v>
      </c>
      <c r="F637">
        <v>3.2429545454545452</v>
      </c>
      <c r="G637">
        <v>11.040606060606061</v>
      </c>
      <c r="H637">
        <v>2.2624999999999997</v>
      </c>
      <c r="I637">
        <v>15.934280303030304</v>
      </c>
      <c r="J637">
        <v>0.11136363636363641</v>
      </c>
      <c r="K637">
        <f>AVERAGEIFS(meteorologia!F:F,meteorologia!C:C,valencia!A637)</f>
        <v>21.150000000000002</v>
      </c>
      <c r="L637">
        <f>AVERAGEIFS(meteorologia!G:G,meteorologia!C:C,valencia!A637)</f>
        <v>82.6875</v>
      </c>
      <c r="M637">
        <f>LOOKUP(valencia!A:A,Hoja4!A:A,Hoja4!B:B)</f>
        <v>0</v>
      </c>
      <c r="N637">
        <f>LOOKUP(valencia!A:A,Hoja4!A:A,Hoja4!C:C)</f>
        <v>0</v>
      </c>
    </row>
    <row r="638" spans="1:14" x14ac:dyDescent="0.25">
      <c r="A638" s="1">
        <v>43737</v>
      </c>
      <c r="B638">
        <v>11.467948717948717</v>
      </c>
      <c r="C638">
        <v>16.200093984962404</v>
      </c>
      <c r="D638">
        <v>3.4582083333333338</v>
      </c>
      <c r="E638">
        <v>54.274340277777775</v>
      </c>
      <c r="F638">
        <v>2.5509659090909085</v>
      </c>
      <c r="G638">
        <v>11.727594696969696</v>
      </c>
      <c r="H638">
        <v>2.0166666666666666</v>
      </c>
      <c r="I638">
        <v>15.565909090909088</v>
      </c>
      <c r="J638">
        <v>0.11076388888888894</v>
      </c>
      <c r="K638">
        <f>AVERAGEIFS(meteorologia!F:F,meteorologia!C:C,valencia!A638)</f>
        <v>22.251249999999999</v>
      </c>
      <c r="L638">
        <f>AVERAGEIFS(meteorologia!G:G,meteorologia!C:C,valencia!A638)</f>
        <v>74.021250000000009</v>
      </c>
      <c r="M638">
        <f>LOOKUP(valencia!A:A,Hoja4!A:A,Hoja4!B:B)</f>
        <v>0</v>
      </c>
      <c r="N638">
        <f>LOOKUP(valencia!A:A,Hoja4!A:A,Hoja4!C:C)</f>
        <v>0</v>
      </c>
    </row>
    <row r="639" spans="1:14" x14ac:dyDescent="0.25">
      <c r="A639" s="1">
        <v>43738</v>
      </c>
      <c r="B639">
        <v>14.380662815445426</v>
      </c>
      <c r="C639">
        <v>22.546096837944667</v>
      </c>
      <c r="D639">
        <v>3.6875094696969697</v>
      </c>
      <c r="E639">
        <v>59.693223320158097</v>
      </c>
      <c r="F639">
        <v>5.7720902203856754</v>
      </c>
      <c r="G639">
        <v>14.369497245179064</v>
      </c>
      <c r="H639">
        <v>5.3125000000000009</v>
      </c>
      <c r="I639">
        <v>23.213102617079887</v>
      </c>
      <c r="J639">
        <v>0.12929292929292935</v>
      </c>
      <c r="K639">
        <f>AVERAGEIFS(meteorologia!F:F,meteorologia!C:C,valencia!A639)</f>
        <v>21.107500000000005</v>
      </c>
      <c r="L639">
        <f>AVERAGEIFS(meteorologia!G:G,meteorologia!C:C,valencia!A639)</f>
        <v>78.259999999999991</v>
      </c>
      <c r="M639">
        <f>LOOKUP(valencia!A:A,Hoja4!A:A,Hoja4!B:B)</f>
        <v>0</v>
      </c>
      <c r="N639">
        <f>LOOKUP(valencia!A:A,Hoja4!A:A,Hoja4!C:C)</f>
        <v>0</v>
      </c>
    </row>
    <row r="640" spans="1:14" x14ac:dyDescent="0.25">
      <c r="A640" s="1">
        <v>43739</v>
      </c>
      <c r="B640">
        <v>16.260286814634643</v>
      </c>
      <c r="C640">
        <v>25.449363942217207</v>
      </c>
      <c r="D640">
        <v>3.5762789855072454</v>
      </c>
      <c r="E640">
        <v>56.585108832894157</v>
      </c>
      <c r="F640">
        <v>6.3013217247728104</v>
      </c>
      <c r="G640">
        <v>17.053611807878116</v>
      </c>
      <c r="H640">
        <v>5.5083333333333329</v>
      </c>
      <c r="I640">
        <v>26.765318528090269</v>
      </c>
      <c r="J640">
        <v>0.11977006911217444</v>
      </c>
      <c r="K640">
        <f>AVERAGEIFS(meteorologia!F:F,meteorologia!C:C,valencia!A640)</f>
        <v>22.98</v>
      </c>
      <c r="L640">
        <f>AVERAGEIFS(meteorologia!G:G,meteorologia!C:C,valencia!A640)</f>
        <v>67.258750000000006</v>
      </c>
      <c r="M640">
        <f>LOOKUP(valencia!A:A,Hoja4!A:A,Hoja4!B:B)</f>
        <v>0</v>
      </c>
      <c r="N640">
        <f>LOOKUP(valencia!A:A,Hoja4!A:A,Hoja4!C:C)</f>
        <v>0</v>
      </c>
    </row>
    <row r="641" spans="1:14" x14ac:dyDescent="0.25">
      <c r="A641" s="1">
        <v>43740</v>
      </c>
      <c r="B641">
        <v>5.5155195681511477</v>
      </c>
      <c r="C641">
        <v>13.709859022556389</v>
      </c>
      <c r="D641">
        <v>3.5200431381484005</v>
      </c>
      <c r="E641">
        <v>56.586112472089319</v>
      </c>
      <c r="F641">
        <v>4.7164934123847164</v>
      </c>
      <c r="G641">
        <v>13.90138651965883</v>
      </c>
      <c r="H641">
        <v>3.6583333333333328</v>
      </c>
      <c r="I641">
        <v>20.965191387559809</v>
      </c>
      <c r="J641">
        <v>0.15628787878787884</v>
      </c>
      <c r="K641">
        <f>AVERAGEIFS(meteorologia!F:F,meteorologia!C:C,valencia!A641)</f>
        <v>21.125</v>
      </c>
      <c r="L641">
        <f>AVERAGEIFS(meteorologia!G:G,meteorologia!C:C,valencia!A641)</f>
        <v>51.731250000000003</v>
      </c>
      <c r="M641">
        <f>LOOKUP(valencia!A:A,Hoja4!A:A,Hoja4!B:B)</f>
        <v>0</v>
      </c>
      <c r="N641">
        <f>LOOKUP(valencia!A:A,Hoja4!A:A,Hoja4!C:C)</f>
        <v>0</v>
      </c>
    </row>
    <row r="642" spans="1:14" x14ac:dyDescent="0.25">
      <c r="A642" s="1">
        <v>43741</v>
      </c>
      <c r="B642">
        <v>4.3308249721293199</v>
      </c>
      <c r="C642">
        <v>12.565041407867495</v>
      </c>
      <c r="D642">
        <v>3.6119996549344378</v>
      </c>
      <c r="E642">
        <v>52.998540467817556</v>
      </c>
      <c r="F642">
        <v>5.3481838947127214</v>
      </c>
      <c r="G642">
        <v>15.828791960245173</v>
      </c>
      <c r="H642">
        <v>3.5291666666666668</v>
      </c>
      <c r="I642">
        <v>23.923914475568534</v>
      </c>
      <c r="J642">
        <v>0.13699494949494953</v>
      </c>
      <c r="K642">
        <f>AVERAGEIFS(meteorologia!F:F,meteorologia!C:C,valencia!A642)</f>
        <v>18.889999999999997</v>
      </c>
      <c r="L642">
        <f>AVERAGEIFS(meteorologia!G:G,meteorologia!C:C,valencia!A642)</f>
        <v>60.461250000000007</v>
      </c>
      <c r="M642">
        <f>LOOKUP(valencia!A:A,Hoja4!A:A,Hoja4!B:B)</f>
        <v>0</v>
      </c>
      <c r="N642">
        <f>LOOKUP(valencia!A:A,Hoja4!A:A,Hoja4!C:C)</f>
        <v>0</v>
      </c>
    </row>
    <row r="643" spans="1:14" x14ac:dyDescent="0.25">
      <c r="A643" s="1">
        <v>43742</v>
      </c>
      <c r="B643">
        <v>6.3311036789297663</v>
      </c>
      <c r="C643">
        <v>16.146537267080742</v>
      </c>
      <c r="D643">
        <v>3.6775072057808638</v>
      </c>
      <c r="E643">
        <v>60.639829516391544</v>
      </c>
      <c r="F643">
        <v>5.9202107495977296</v>
      </c>
      <c r="G643">
        <v>19.012932809383372</v>
      </c>
      <c r="H643">
        <v>4.6652173913043491</v>
      </c>
      <c r="I643">
        <v>28.092118539920559</v>
      </c>
      <c r="J643">
        <v>0.12094861660079056</v>
      </c>
      <c r="K643">
        <f>AVERAGEIFS(meteorologia!F:F,meteorologia!C:C,valencia!A643)</f>
        <v>19.878750000000004</v>
      </c>
      <c r="L643">
        <f>AVERAGEIFS(meteorologia!G:G,meteorologia!C:C,valencia!A643)</f>
        <v>65.36</v>
      </c>
      <c r="M643">
        <f>LOOKUP(valencia!A:A,Hoja4!A:A,Hoja4!B:B)</f>
        <v>0</v>
      </c>
      <c r="N643">
        <f>LOOKUP(valencia!A:A,Hoja4!A:A,Hoja4!C:C)</f>
        <v>0</v>
      </c>
    </row>
    <row r="644" spans="1:14" x14ac:dyDescent="0.25">
      <c r="A644" s="1">
        <v>43743</v>
      </c>
      <c r="B644">
        <v>6.0128205128205128</v>
      </c>
      <c r="C644">
        <v>12.340148809523809</v>
      </c>
      <c r="D644">
        <v>3.4371041666666668</v>
      </c>
      <c r="E644">
        <v>58.2645304347826</v>
      </c>
      <c r="F644">
        <v>2.9760706327985744</v>
      </c>
      <c r="G644">
        <v>13.217784090909095</v>
      </c>
      <c r="H644">
        <v>3.6791666666666671</v>
      </c>
      <c r="I644">
        <v>17.705113636363635</v>
      </c>
      <c r="J644">
        <v>0.11035353535353541</v>
      </c>
      <c r="K644">
        <f>AVERAGEIFS(meteorologia!F:F,meteorologia!C:C,valencia!A644)</f>
        <v>19.563750000000002</v>
      </c>
      <c r="L644">
        <f>AVERAGEIFS(meteorologia!G:G,meteorologia!C:C,valencia!A644)</f>
        <v>74.336249999999978</v>
      </c>
      <c r="M644">
        <f>LOOKUP(valencia!A:A,Hoja4!A:A,Hoja4!B:B)</f>
        <v>0</v>
      </c>
      <c r="N644">
        <f>LOOKUP(valencia!A:A,Hoja4!A:A,Hoja4!C:C)</f>
        <v>0</v>
      </c>
    </row>
    <row r="645" spans="1:14" x14ac:dyDescent="0.25">
      <c r="A645" s="1">
        <v>43744</v>
      </c>
      <c r="B645">
        <v>8.3269230769230766</v>
      </c>
      <c r="C645">
        <v>12.212648809523809</v>
      </c>
      <c r="D645">
        <v>3.3992367424242422</v>
      </c>
      <c r="E645">
        <v>58.960183531746026</v>
      </c>
      <c r="F645">
        <v>2.4515079365079364</v>
      </c>
      <c r="G645">
        <v>8.9202777777777769</v>
      </c>
      <c r="H645">
        <v>1.9249999999999996</v>
      </c>
      <c r="I645">
        <v>12.554960317460313</v>
      </c>
      <c r="J645">
        <v>0.10666666666666672</v>
      </c>
      <c r="K645">
        <f>AVERAGEIFS(meteorologia!F:F,meteorologia!C:C,valencia!A645)</f>
        <v>19.991249999999997</v>
      </c>
      <c r="L645">
        <f>AVERAGEIFS(meteorologia!G:G,meteorologia!C:C,valencia!A645)</f>
        <v>80.637500000000003</v>
      </c>
      <c r="M645">
        <f>LOOKUP(valencia!A:A,Hoja4!A:A,Hoja4!B:B)</f>
        <v>0</v>
      </c>
      <c r="N645">
        <f>LOOKUP(valencia!A:A,Hoja4!A:A,Hoja4!C:C)</f>
        <v>0</v>
      </c>
    </row>
    <row r="646" spans="1:14" x14ac:dyDescent="0.25">
      <c r="A646" s="1">
        <v>43745</v>
      </c>
      <c r="B646">
        <v>8.5512820512820529</v>
      </c>
      <c r="C646">
        <v>16.6447472394755</v>
      </c>
      <c r="D646">
        <v>3.601571338383839</v>
      </c>
      <c r="E646">
        <v>50.710855429292934</v>
      </c>
      <c r="F646">
        <v>6.2381649831649835</v>
      </c>
      <c r="G646">
        <v>14.883540764790764</v>
      </c>
      <c r="H646">
        <v>4.4111111111111105</v>
      </c>
      <c r="I646">
        <v>24.271139971139966</v>
      </c>
      <c r="J646">
        <v>0.1185606060606061</v>
      </c>
      <c r="K646">
        <f>AVERAGEIFS(meteorologia!F:F,meteorologia!C:C,valencia!A646)</f>
        <v>19.983750000000001</v>
      </c>
      <c r="L646">
        <f>AVERAGEIFS(meteorologia!G:G,meteorologia!C:C,valencia!A646)</f>
        <v>70.05749999999999</v>
      </c>
      <c r="M646">
        <f>LOOKUP(valencia!A:A,Hoja4!A:A,Hoja4!B:B)</f>
        <v>0</v>
      </c>
      <c r="N646">
        <f>LOOKUP(valencia!A:A,Hoja4!A:A,Hoja4!C:C)</f>
        <v>0</v>
      </c>
    </row>
    <row r="647" spans="1:14" x14ac:dyDescent="0.25">
      <c r="A647" s="1">
        <v>43746</v>
      </c>
      <c r="B647">
        <v>8.2683502395040858</v>
      </c>
      <c r="C647">
        <v>14.832671091848111</v>
      </c>
      <c r="D647">
        <v>3.8126345876345873</v>
      </c>
      <c r="E647">
        <v>49.072738104648977</v>
      </c>
      <c r="F647">
        <v>6.8083466352488093</v>
      </c>
      <c r="G647">
        <v>17.545541270323877</v>
      </c>
      <c r="H647">
        <v>5.1291666666666673</v>
      </c>
      <c r="I647">
        <v>27.929971839754444</v>
      </c>
      <c r="J647">
        <v>0.11227904040404045</v>
      </c>
      <c r="K647">
        <f>AVERAGEIFS(meteorologia!F:F,meteorologia!C:C,valencia!A647)</f>
        <v>20.240000000000002</v>
      </c>
      <c r="L647">
        <f>AVERAGEIFS(meteorologia!G:G,meteorologia!C:C,valencia!A647)</f>
        <v>75.051249999999982</v>
      </c>
      <c r="M647">
        <f>LOOKUP(valencia!A:A,Hoja4!A:A,Hoja4!B:B)</f>
        <v>0</v>
      </c>
      <c r="N647">
        <f>LOOKUP(valencia!A:A,Hoja4!A:A,Hoja4!C:C)</f>
        <v>0</v>
      </c>
    </row>
    <row r="648" spans="1:14" x14ac:dyDescent="0.25">
      <c r="A648" s="1">
        <v>43747</v>
      </c>
      <c r="B648">
        <v>9.1388888888888893</v>
      </c>
      <c r="C648">
        <v>13.560501165501167</v>
      </c>
      <c r="D648">
        <v>3.3871249999999997</v>
      </c>
      <c r="E648">
        <v>58.345483333333334</v>
      </c>
      <c r="F648">
        <v>3.3174242424242433</v>
      </c>
      <c r="G648">
        <v>10.269109848484847</v>
      </c>
      <c r="H648">
        <v>3.1333333333333342</v>
      </c>
      <c r="I648">
        <v>15.311931818181819</v>
      </c>
      <c r="J648">
        <v>0.10757575757575764</v>
      </c>
      <c r="K648">
        <f>AVERAGEIFS(meteorologia!F:F,meteorologia!C:C,valencia!A648)</f>
        <v>20.856249999999999</v>
      </c>
      <c r="L648">
        <f>AVERAGEIFS(meteorologia!G:G,meteorologia!C:C,valencia!A648)</f>
        <v>80.097499999999997</v>
      </c>
      <c r="M648">
        <f>LOOKUP(valencia!A:A,Hoja4!A:A,Hoja4!B:B)</f>
        <v>0</v>
      </c>
      <c r="N648">
        <f>LOOKUP(valencia!A:A,Hoja4!A:A,Hoja4!C:C)</f>
        <v>0</v>
      </c>
    </row>
    <row r="649" spans="1:14" x14ac:dyDescent="0.25">
      <c r="A649" s="1">
        <v>43748</v>
      </c>
      <c r="B649">
        <v>6.1388888888888893</v>
      </c>
      <c r="C649">
        <v>10.063205128205128</v>
      </c>
      <c r="D649">
        <v>3.4751005434782614</v>
      </c>
      <c r="E649">
        <v>50.782972463768104</v>
      </c>
      <c r="F649">
        <v>2.9566505719247811</v>
      </c>
      <c r="G649">
        <v>9.6987782219427459</v>
      </c>
      <c r="H649">
        <v>1.4583333333333333</v>
      </c>
      <c r="I649">
        <v>14.176012845849804</v>
      </c>
      <c r="J649">
        <v>0.10385674931129479</v>
      </c>
      <c r="K649">
        <f>AVERAGEIFS(meteorologia!F:F,meteorologia!C:C,valencia!A649)</f>
        <v>19.748750000000001</v>
      </c>
      <c r="L649">
        <f>AVERAGEIFS(meteorologia!G:G,meteorologia!C:C,valencia!A649)</f>
        <v>85.22499999999998</v>
      </c>
      <c r="M649">
        <f>LOOKUP(valencia!A:A,Hoja4!A:A,Hoja4!B:B)</f>
        <v>0</v>
      </c>
      <c r="N649">
        <f>LOOKUP(valencia!A:A,Hoja4!A:A,Hoja4!C:C)</f>
        <v>0</v>
      </c>
    </row>
    <row r="650" spans="1:14" x14ac:dyDescent="0.25">
      <c r="A650" s="1">
        <v>43749</v>
      </c>
      <c r="B650">
        <v>7.5312499999999991</v>
      </c>
      <c r="C650">
        <v>11.287552954292085</v>
      </c>
      <c r="D650">
        <v>3.5104071969696973</v>
      </c>
      <c r="E650">
        <v>48.65052556818182</v>
      </c>
      <c r="F650">
        <v>4.7944610881542689</v>
      </c>
      <c r="G650">
        <v>12.6518164600551</v>
      </c>
      <c r="H650">
        <v>3.2541666666666664</v>
      </c>
      <c r="I650">
        <v>19.924087465564735</v>
      </c>
      <c r="J650">
        <v>0.11742424242424244</v>
      </c>
      <c r="K650">
        <f>AVERAGEIFS(meteorologia!F:F,meteorologia!C:C,valencia!A650)</f>
        <v>21.106250000000003</v>
      </c>
      <c r="L650">
        <f>AVERAGEIFS(meteorologia!G:G,meteorologia!C:C,valencia!A650)</f>
        <v>82.041249999999991</v>
      </c>
      <c r="M650">
        <f>LOOKUP(valencia!A:A,Hoja4!A:A,Hoja4!B:B)</f>
        <v>0</v>
      </c>
      <c r="N650">
        <f>LOOKUP(valencia!A:A,Hoja4!A:A,Hoja4!C:C)</f>
        <v>0</v>
      </c>
    </row>
    <row r="651" spans="1:14" x14ac:dyDescent="0.25">
      <c r="A651" s="1">
        <v>43750</v>
      </c>
      <c r="B651">
        <v>7.791666666666667</v>
      </c>
      <c r="C651">
        <v>10.832146042363433</v>
      </c>
      <c r="D651">
        <v>3.3099791666666669</v>
      </c>
      <c r="E651">
        <v>52.256354166666675</v>
      </c>
      <c r="F651">
        <v>2.4798674242424248</v>
      </c>
      <c r="G651">
        <v>7.9207196969696971</v>
      </c>
      <c r="H651">
        <v>1.7375</v>
      </c>
      <c r="I651">
        <v>11.562878787878788</v>
      </c>
      <c r="J651">
        <v>0.10625000000000007</v>
      </c>
      <c r="K651">
        <f>AVERAGEIFS(meteorologia!F:F,meteorologia!C:C,valencia!A651)</f>
        <v>20.618749999999999</v>
      </c>
      <c r="L651">
        <f>AVERAGEIFS(meteorologia!G:G,meteorologia!C:C,valencia!A651)</f>
        <v>86.407499999999999</v>
      </c>
      <c r="M651">
        <f>LOOKUP(valencia!A:A,Hoja4!A:A,Hoja4!B:B)</f>
        <v>0</v>
      </c>
      <c r="N651">
        <f>LOOKUP(valencia!A:A,Hoja4!A:A,Hoja4!C:C)</f>
        <v>0</v>
      </c>
    </row>
    <row r="652" spans="1:14" x14ac:dyDescent="0.25">
      <c r="A652" s="1">
        <v>43751</v>
      </c>
      <c r="B652">
        <v>9.8784722222222197</v>
      </c>
      <c r="C652">
        <v>13.999370629370629</v>
      </c>
      <c r="D652">
        <v>3.3460000000000001</v>
      </c>
      <c r="E652">
        <v>58.358888888888885</v>
      </c>
      <c r="F652">
        <v>2.4243560606060606</v>
      </c>
      <c r="G652">
        <v>7.5474053030303025</v>
      </c>
      <c r="H652">
        <v>1.675</v>
      </c>
      <c r="I652">
        <v>11.046590909090909</v>
      </c>
      <c r="J652">
        <v>0.10458333333333339</v>
      </c>
      <c r="K652">
        <f>AVERAGEIFS(meteorologia!F:F,meteorologia!C:C,valencia!A652)</f>
        <v>20.863749999999996</v>
      </c>
      <c r="L652">
        <f>AVERAGEIFS(meteorologia!G:G,meteorologia!C:C,valencia!A652)</f>
        <v>84.618750000000006</v>
      </c>
      <c r="M652">
        <f>LOOKUP(valencia!A:A,Hoja4!A:A,Hoja4!B:B)</f>
        <v>0</v>
      </c>
      <c r="N652">
        <f>LOOKUP(valencia!A:A,Hoja4!A:A,Hoja4!C:C)</f>
        <v>0</v>
      </c>
    </row>
    <row r="653" spans="1:14" x14ac:dyDescent="0.25">
      <c r="A653" s="1">
        <v>43752</v>
      </c>
      <c r="B653">
        <v>11.283333333333333</v>
      </c>
      <c r="C653">
        <v>15.685384615384617</v>
      </c>
      <c r="D653">
        <v>3.4909166666666662</v>
      </c>
      <c r="E653">
        <v>52.420482885924464</v>
      </c>
      <c r="F653">
        <v>3.6274156336088152</v>
      </c>
      <c r="G653">
        <v>13.070652548209369</v>
      </c>
      <c r="H653">
        <v>2.2499999999999996</v>
      </c>
      <c r="I653">
        <v>18.582007575757572</v>
      </c>
      <c r="J653">
        <v>0.10643939393939394</v>
      </c>
      <c r="K653">
        <f>AVERAGEIFS(meteorologia!F:F,meteorologia!C:C,valencia!A653)</f>
        <v>19.943750000000001</v>
      </c>
      <c r="L653">
        <f>AVERAGEIFS(meteorologia!G:G,meteorologia!C:C,valencia!A653)</f>
        <v>81.81</v>
      </c>
      <c r="M653">
        <f>LOOKUP(valencia!A:A,Hoja4!A:A,Hoja4!B:B)</f>
        <v>0</v>
      </c>
      <c r="N653">
        <f>LOOKUP(valencia!A:A,Hoja4!A:A,Hoja4!C:C)</f>
        <v>0</v>
      </c>
    </row>
    <row r="654" spans="1:14" x14ac:dyDescent="0.25">
      <c r="A654" s="1">
        <v>43753</v>
      </c>
      <c r="B654">
        <v>2.4485001840264995</v>
      </c>
      <c r="C654">
        <v>6.5856311232627016</v>
      </c>
      <c r="D654">
        <v>3.3657138110427587</v>
      </c>
      <c r="E654">
        <v>56.938562538283293</v>
      </c>
      <c r="F654">
        <v>3.4877649648216003</v>
      </c>
      <c r="G654">
        <v>10.013859649122805</v>
      </c>
      <c r="H654">
        <v>1.4272727272727275</v>
      </c>
      <c r="I654">
        <v>15.066096051164701</v>
      </c>
      <c r="J654">
        <v>0.15461432506887055</v>
      </c>
      <c r="K654">
        <f>AVERAGEIFS(meteorologia!F:F,meteorologia!C:C,valencia!A654)</f>
        <v>16.338750000000001</v>
      </c>
      <c r="L654">
        <f>AVERAGEIFS(meteorologia!G:G,meteorologia!C:C,valencia!A654)</f>
        <v>50.492499999999993</v>
      </c>
      <c r="M654">
        <f>LOOKUP(valencia!A:A,Hoja4!A:A,Hoja4!B:B)</f>
        <v>0</v>
      </c>
      <c r="N654">
        <f>LOOKUP(valencia!A:A,Hoja4!A:A,Hoja4!C:C)</f>
        <v>0</v>
      </c>
    </row>
    <row r="655" spans="1:14" x14ac:dyDescent="0.25">
      <c r="A655" s="1">
        <v>43754</v>
      </c>
      <c r="B655">
        <v>5.1602564102564097</v>
      </c>
      <c r="C655">
        <v>12.211723057644111</v>
      </c>
      <c r="D655">
        <v>3.9244596786082853</v>
      </c>
      <c r="E655">
        <v>52.310679824561397</v>
      </c>
      <c r="F655">
        <v>6.1833333333333318</v>
      </c>
      <c r="G655">
        <v>17.0043115942029</v>
      </c>
      <c r="H655">
        <v>2.8791666666666664</v>
      </c>
      <c r="I655">
        <v>26.301811594202899</v>
      </c>
      <c r="J655">
        <v>0.14848484848484855</v>
      </c>
      <c r="K655">
        <f>AVERAGEIFS(meteorologia!F:F,meteorologia!C:C,valencia!A655)</f>
        <v>16.12125</v>
      </c>
      <c r="L655">
        <f>AVERAGEIFS(meteorologia!G:G,meteorologia!C:C,valencia!A655)</f>
        <v>52.64875</v>
      </c>
      <c r="M655">
        <f>LOOKUP(valencia!A:A,Hoja4!A:A,Hoja4!B:B)</f>
        <v>0</v>
      </c>
      <c r="N655">
        <f>LOOKUP(valencia!A:A,Hoja4!A:A,Hoja4!C:C)</f>
        <v>0</v>
      </c>
    </row>
    <row r="656" spans="1:14" x14ac:dyDescent="0.25">
      <c r="A656" s="1">
        <v>43755</v>
      </c>
      <c r="B656">
        <v>6.2041647330548937</v>
      </c>
      <c r="C656">
        <v>13.937030260929003</v>
      </c>
      <c r="D656">
        <v>3.5117211182718697</v>
      </c>
      <c r="E656">
        <v>58.131916173746376</v>
      </c>
      <c r="F656">
        <v>5.2846785264200209</v>
      </c>
      <c r="G656">
        <v>17.980668134182338</v>
      </c>
      <c r="H656">
        <v>2.5916666666666663</v>
      </c>
      <c r="I656">
        <v>26.000114061145304</v>
      </c>
      <c r="J656">
        <v>0.13454861111111113</v>
      </c>
      <c r="K656">
        <f>AVERAGEIFS(meteorologia!F:F,meteorologia!C:C,valencia!A656)</f>
        <v>17.470000000000002</v>
      </c>
      <c r="L656">
        <f>AVERAGEIFS(meteorologia!G:G,meteorologia!C:C,valencia!A656)</f>
        <v>57.15124999999999</v>
      </c>
      <c r="M656">
        <f>LOOKUP(valencia!A:A,Hoja4!A:A,Hoja4!B:B)</f>
        <v>0</v>
      </c>
      <c r="N656">
        <f>LOOKUP(valencia!A:A,Hoja4!A:A,Hoja4!C:C)</f>
        <v>0</v>
      </c>
    </row>
    <row r="657" spans="1:14" x14ac:dyDescent="0.25">
      <c r="A657" s="1">
        <v>43756</v>
      </c>
      <c r="B657">
        <v>6.2326388888888893</v>
      </c>
      <c r="C657">
        <v>12.381328502415458</v>
      </c>
      <c r="D657">
        <v>3.3414087301587303</v>
      </c>
      <c r="E657">
        <v>45.12315555555557</v>
      </c>
      <c r="F657">
        <v>5.2661231884057962</v>
      </c>
      <c r="G657">
        <v>16.690597826086957</v>
      </c>
      <c r="H657">
        <v>2.6124999999999998</v>
      </c>
      <c r="I657">
        <v>24.615398550724638</v>
      </c>
      <c r="J657">
        <v>0.1198717948717949</v>
      </c>
      <c r="K657">
        <f>AVERAGEIFS(meteorologia!F:F,meteorologia!C:C,valencia!A657)</f>
        <v>19.243749999999999</v>
      </c>
      <c r="L657">
        <f>AVERAGEIFS(meteorologia!G:G,meteorologia!C:C,valencia!A657)</f>
        <v>66.102499999999992</v>
      </c>
      <c r="M657">
        <f>LOOKUP(valencia!A:A,Hoja4!A:A,Hoja4!B:B)</f>
        <v>0</v>
      </c>
      <c r="N657">
        <f>LOOKUP(valencia!A:A,Hoja4!A:A,Hoja4!C:C)</f>
        <v>0</v>
      </c>
    </row>
    <row r="658" spans="1:14" x14ac:dyDescent="0.25">
      <c r="A658" s="1">
        <v>43757</v>
      </c>
      <c r="B658">
        <v>6.8409090909090908</v>
      </c>
      <c r="C658">
        <v>11.405656565656566</v>
      </c>
      <c r="D658">
        <v>3.4342857142857146</v>
      </c>
      <c r="E658">
        <v>54.630483333333338</v>
      </c>
      <c r="F658">
        <v>2.9349275362318838</v>
      </c>
      <c r="G658">
        <v>12.366413043478261</v>
      </c>
      <c r="H658">
        <v>2.0874999999999999</v>
      </c>
      <c r="I658">
        <v>16.69929347826087</v>
      </c>
      <c r="J658">
        <v>0.10641025641025646</v>
      </c>
      <c r="K658">
        <f>AVERAGEIFS(meteorologia!F:F,meteorologia!C:C,valencia!A658)</f>
        <v>18.818750000000001</v>
      </c>
      <c r="L658">
        <f>AVERAGEIFS(meteorologia!G:G,meteorologia!C:C,valencia!A658)</f>
        <v>69.327500000000001</v>
      </c>
      <c r="M658">
        <f>LOOKUP(valencia!A:A,Hoja4!A:A,Hoja4!B:B)</f>
        <v>0</v>
      </c>
      <c r="N658">
        <f>LOOKUP(valencia!A:A,Hoja4!A:A,Hoja4!C:C)</f>
        <v>0</v>
      </c>
    </row>
    <row r="659" spans="1:14" x14ac:dyDescent="0.25">
      <c r="A659" s="1">
        <v>43758</v>
      </c>
      <c r="B659">
        <v>3.9204545454545463</v>
      </c>
      <c r="C659">
        <v>5.6089880952380966</v>
      </c>
      <c r="D659">
        <v>3.3904166666666669</v>
      </c>
      <c r="E659">
        <v>55.599066666666666</v>
      </c>
      <c r="F659">
        <v>2.3233514492753624</v>
      </c>
      <c r="G659">
        <v>7.5517572463768126</v>
      </c>
      <c r="H659">
        <v>1.3375000000000001</v>
      </c>
      <c r="I659">
        <v>10.858695652173912</v>
      </c>
      <c r="J659">
        <v>0.11282051282051286</v>
      </c>
      <c r="K659">
        <f>AVERAGEIFS(meteorologia!F:F,meteorologia!C:C,valencia!A659)</f>
        <v>15.42375</v>
      </c>
      <c r="L659">
        <f>AVERAGEIFS(meteorologia!G:G,meteorologia!C:C,valencia!A659)</f>
        <v>73.658749999999998</v>
      </c>
      <c r="M659">
        <f>LOOKUP(valencia!A:A,Hoja4!A:A,Hoja4!B:B)</f>
        <v>0</v>
      </c>
      <c r="N659">
        <f>LOOKUP(valencia!A:A,Hoja4!A:A,Hoja4!C:C)</f>
        <v>0</v>
      </c>
    </row>
    <row r="660" spans="1:14" x14ac:dyDescent="0.25">
      <c r="A660" s="1">
        <v>43759</v>
      </c>
      <c r="B660">
        <v>4.5480699855699855</v>
      </c>
      <c r="C660">
        <v>6.7892291042291042</v>
      </c>
      <c r="D660">
        <v>3.5806769558943472</v>
      </c>
      <c r="E660">
        <v>46.177966622749231</v>
      </c>
      <c r="F660">
        <v>5.422860743541273</v>
      </c>
      <c r="G660">
        <v>13.915518416680989</v>
      </c>
      <c r="H660">
        <v>2.65</v>
      </c>
      <c r="I660">
        <v>22.154794638253993</v>
      </c>
      <c r="J660">
        <v>0.13086677814938688</v>
      </c>
      <c r="K660">
        <f>AVERAGEIFS(meteorologia!F:F,meteorologia!C:C,valencia!A660)</f>
        <v>13.3125</v>
      </c>
      <c r="L660">
        <f>AVERAGEIFS(meteorologia!G:G,meteorologia!C:C,valencia!A660)</f>
        <v>72.929999999999993</v>
      </c>
      <c r="M660">
        <f>LOOKUP(valencia!A:A,Hoja4!A:A,Hoja4!B:B)</f>
        <v>0</v>
      </c>
      <c r="N660">
        <f>LOOKUP(valencia!A:A,Hoja4!A:A,Hoja4!C:C)</f>
        <v>0</v>
      </c>
    </row>
    <row r="661" spans="1:14" x14ac:dyDescent="0.25">
      <c r="A661" s="1">
        <v>43760</v>
      </c>
      <c r="B661">
        <v>3.3251705653021446</v>
      </c>
      <c r="C661">
        <v>4.6556666104363469</v>
      </c>
      <c r="D661">
        <v>3.4004717647292839</v>
      </c>
      <c r="E661">
        <v>45.381702846955989</v>
      </c>
      <c r="F661">
        <v>3.8575725877749312</v>
      </c>
      <c r="G661">
        <v>13.232949818300403</v>
      </c>
      <c r="H661">
        <v>1.6583333333333332</v>
      </c>
      <c r="I661">
        <v>19.040449083053055</v>
      </c>
      <c r="J661">
        <v>0.11858974358974364</v>
      </c>
      <c r="K661">
        <f>AVERAGEIFS(meteorologia!F:F,meteorologia!C:C,valencia!A661)</f>
        <v>12.540000000000001</v>
      </c>
      <c r="L661">
        <f>AVERAGEIFS(meteorologia!G:G,meteorologia!C:C,valencia!A661)</f>
        <v>89.806250000000006</v>
      </c>
      <c r="M661">
        <f>LOOKUP(valencia!A:A,Hoja4!A:A,Hoja4!B:B)</f>
        <v>0</v>
      </c>
      <c r="N661">
        <f>LOOKUP(valencia!A:A,Hoja4!A:A,Hoja4!C:C)</f>
        <v>0</v>
      </c>
    </row>
    <row r="662" spans="1:14" x14ac:dyDescent="0.25">
      <c r="A662" s="1">
        <v>43761</v>
      </c>
      <c r="B662">
        <v>2.5037878787878789</v>
      </c>
      <c r="C662">
        <v>3.5099861111111106</v>
      </c>
      <c r="D662">
        <v>3.449416666666667</v>
      </c>
      <c r="E662">
        <v>51.351902173913047</v>
      </c>
      <c r="F662">
        <v>3.8327462121212119</v>
      </c>
      <c r="G662">
        <v>9.530795454545455</v>
      </c>
      <c r="H662">
        <v>1.3583333333333336</v>
      </c>
      <c r="I662">
        <v>15.22727272727273</v>
      </c>
      <c r="J662">
        <v>0.12986111111111118</v>
      </c>
      <c r="K662">
        <f>AVERAGEIFS(meteorologia!F:F,meteorologia!C:C,valencia!A662)</f>
        <v>12.661249999999999</v>
      </c>
      <c r="L662">
        <f>AVERAGEIFS(meteorologia!G:G,meteorologia!C:C,valencia!A662)</f>
        <v>73.122500000000016</v>
      </c>
      <c r="M662">
        <f>LOOKUP(valencia!A:A,Hoja4!A:A,Hoja4!B:B)</f>
        <v>0</v>
      </c>
      <c r="N662">
        <f>LOOKUP(valencia!A:A,Hoja4!A:A,Hoja4!C:C)</f>
        <v>0</v>
      </c>
    </row>
    <row r="663" spans="1:14" x14ac:dyDescent="0.25">
      <c r="A663" s="1">
        <v>43762</v>
      </c>
      <c r="B663">
        <v>3.1196416831032212</v>
      </c>
      <c r="C663">
        <v>5.4893165168165163</v>
      </c>
      <c r="D663">
        <v>3.6020767195767198</v>
      </c>
      <c r="E663">
        <v>49.184791666666676</v>
      </c>
      <c r="F663">
        <v>6.4589662933684684</v>
      </c>
      <c r="G663">
        <v>12.782323781291174</v>
      </c>
      <c r="H663">
        <v>3.5249999999999999</v>
      </c>
      <c r="I663">
        <v>22.525664251207733</v>
      </c>
      <c r="J663">
        <v>0.1352564102564103</v>
      </c>
      <c r="K663">
        <f>AVERAGEIFS(meteorologia!F:F,meteorologia!C:C,valencia!A663)</f>
        <v>14.754999999999997</v>
      </c>
      <c r="L663">
        <f>AVERAGEIFS(meteorologia!G:G,meteorologia!C:C,valencia!A663)</f>
        <v>64.696249999999992</v>
      </c>
      <c r="M663">
        <f>LOOKUP(valencia!A:A,Hoja4!A:A,Hoja4!B:B)</f>
        <v>0</v>
      </c>
      <c r="N663">
        <f>LOOKUP(valencia!A:A,Hoja4!A:A,Hoja4!C:C)</f>
        <v>0</v>
      </c>
    </row>
    <row r="664" spans="1:14" x14ac:dyDescent="0.25">
      <c r="A664" s="1">
        <v>43763</v>
      </c>
      <c r="B664">
        <v>7.4506165829055853</v>
      </c>
      <c r="C664">
        <v>11.11658088235294</v>
      </c>
      <c r="D664">
        <v>3.7291060606060604</v>
      </c>
      <c r="E664">
        <v>43.909412535682918</v>
      </c>
      <c r="F664">
        <v>8.719184138168071</v>
      </c>
      <c r="G664">
        <v>22.569068353669017</v>
      </c>
      <c r="H664">
        <v>4.8636363636363633</v>
      </c>
      <c r="I664">
        <v>35.909749670619235</v>
      </c>
      <c r="J664">
        <v>0.13161421911421917</v>
      </c>
      <c r="K664">
        <f>AVERAGEIFS(meteorologia!F:F,meteorologia!C:C,valencia!A664)</f>
        <v>15.577500000000002</v>
      </c>
      <c r="L664">
        <f>AVERAGEIFS(meteorologia!G:G,meteorologia!C:C,valencia!A664)</f>
        <v>70.734999999999999</v>
      </c>
      <c r="M664">
        <f>LOOKUP(valencia!A:A,Hoja4!A:A,Hoja4!B:B)</f>
        <v>0</v>
      </c>
      <c r="N664">
        <f>LOOKUP(valencia!A:A,Hoja4!A:A,Hoja4!C:C)</f>
        <v>0</v>
      </c>
    </row>
    <row r="665" spans="1:14" x14ac:dyDescent="0.25">
      <c r="A665" s="1">
        <v>43764</v>
      </c>
      <c r="B665">
        <v>8.6503036437246958</v>
      </c>
      <c r="C665">
        <v>10.993219412166781</v>
      </c>
      <c r="D665">
        <v>3.3773958333333334</v>
      </c>
      <c r="E665">
        <v>43.9765036231884</v>
      </c>
      <c r="F665">
        <v>5.860452898550724</v>
      </c>
      <c r="G665">
        <v>17.421648550724637</v>
      </c>
      <c r="H665">
        <v>4.5458333333333325</v>
      </c>
      <c r="I665">
        <v>26.317391304347826</v>
      </c>
      <c r="J665">
        <v>0.11474358974358979</v>
      </c>
      <c r="K665">
        <f>AVERAGEIFS(meteorologia!F:F,meteorologia!C:C,valencia!A665)</f>
        <v>15.252500000000001</v>
      </c>
      <c r="L665">
        <f>AVERAGEIFS(meteorologia!G:G,meteorologia!C:C,valencia!A665)</f>
        <v>81.484999999999999</v>
      </c>
      <c r="M665">
        <f>LOOKUP(valencia!A:A,Hoja4!A:A,Hoja4!B:B)</f>
        <v>0</v>
      </c>
      <c r="N665">
        <f>LOOKUP(valencia!A:A,Hoja4!A:A,Hoja4!C:C)</f>
        <v>0</v>
      </c>
    </row>
    <row r="666" spans="1:14" x14ac:dyDescent="0.25">
      <c r="A666" s="1">
        <v>43765</v>
      </c>
      <c r="B666">
        <v>11.181410256410256</v>
      </c>
      <c r="C666">
        <v>12.621472431077693</v>
      </c>
      <c r="D666">
        <v>3.2344374999999999</v>
      </c>
      <c r="E666">
        <v>47.711304347826072</v>
      </c>
      <c r="F666">
        <v>2.9958876811594202</v>
      </c>
      <c r="G666">
        <v>13.142463768115944</v>
      </c>
      <c r="H666">
        <v>2.0000000000000004</v>
      </c>
      <c r="I666">
        <v>17.600362318840581</v>
      </c>
      <c r="J666">
        <v>0.10641025641025646</v>
      </c>
      <c r="K666">
        <f>AVERAGEIFS(meteorologia!F:F,meteorologia!C:C,valencia!A666)</f>
        <v>15.768750000000001</v>
      </c>
      <c r="L666">
        <f>AVERAGEIFS(meteorologia!G:G,meteorologia!C:C,valencia!A666)</f>
        <v>85.65</v>
      </c>
      <c r="M666">
        <f>LOOKUP(valencia!A:A,Hoja4!A:A,Hoja4!B:B)</f>
        <v>0</v>
      </c>
      <c r="N666">
        <f>LOOKUP(valencia!A:A,Hoja4!A:A,Hoja4!C:C)</f>
        <v>0</v>
      </c>
    </row>
    <row r="667" spans="1:14" x14ac:dyDescent="0.25">
      <c r="A667" s="1">
        <v>43766</v>
      </c>
      <c r="B667">
        <v>16.135899758454105</v>
      </c>
      <c r="C667">
        <v>20.979566013696452</v>
      </c>
      <c r="D667">
        <v>3.6361884057971019</v>
      </c>
      <c r="E667">
        <v>29.054621212121209</v>
      </c>
      <c r="F667">
        <v>12.415346565847514</v>
      </c>
      <c r="G667">
        <v>25.082698487712666</v>
      </c>
      <c r="H667">
        <v>4.4833333333333334</v>
      </c>
      <c r="I667">
        <v>44.175078764965349</v>
      </c>
      <c r="J667">
        <v>0.11735347985347989</v>
      </c>
      <c r="K667">
        <f>AVERAGEIFS(meteorologia!F:F,meteorologia!C:C,valencia!A667)</f>
        <v>15.38125</v>
      </c>
      <c r="L667">
        <f>AVERAGEIFS(meteorologia!G:G,meteorologia!C:C,valencia!A667)</f>
        <v>88.662499999999994</v>
      </c>
      <c r="M667">
        <f>LOOKUP(valencia!A:A,Hoja4!A:A,Hoja4!B:B)</f>
        <v>0</v>
      </c>
      <c r="N667">
        <f>LOOKUP(valencia!A:A,Hoja4!A:A,Hoja4!C:C)</f>
        <v>0</v>
      </c>
    </row>
    <row r="668" spans="1:14" x14ac:dyDescent="0.25">
      <c r="A668" s="1">
        <v>43767</v>
      </c>
      <c r="B668">
        <v>20.410256410256409</v>
      </c>
      <c r="C668">
        <v>26.519634081196582</v>
      </c>
      <c r="D668">
        <v>3.8536406075808243</v>
      </c>
      <c r="E668">
        <v>36.125054791223278</v>
      </c>
      <c r="F668">
        <v>15.148258385439387</v>
      </c>
      <c r="G668">
        <v>26.648281166690907</v>
      </c>
      <c r="H668">
        <v>9.6708333333333361</v>
      </c>
      <c r="I668">
        <v>50.000890649992726</v>
      </c>
      <c r="J668">
        <v>0.12676282051282056</v>
      </c>
      <c r="K668">
        <f>AVERAGEIFS(meteorologia!F:F,meteorologia!C:C,valencia!A668)</f>
        <v>16.741250000000001</v>
      </c>
      <c r="L668">
        <f>AVERAGEIFS(meteorologia!G:G,meteorologia!C:C,valencia!A668)</f>
        <v>82.762500000000017</v>
      </c>
      <c r="M668">
        <f>LOOKUP(valencia!A:A,Hoja4!A:A,Hoja4!B:B)</f>
        <v>0</v>
      </c>
      <c r="N668">
        <f>LOOKUP(valencia!A:A,Hoja4!A:A,Hoja4!C:C)</f>
        <v>0</v>
      </c>
    </row>
    <row r="669" spans="1:14" x14ac:dyDescent="0.25">
      <c r="A669" s="1">
        <v>43768</v>
      </c>
      <c r="B669">
        <v>16.45874183006536</v>
      </c>
      <c r="C669">
        <v>21.681689291101058</v>
      </c>
      <c r="D669">
        <v>3.9520743092691633</v>
      </c>
      <c r="E669">
        <v>36.851723484848485</v>
      </c>
      <c r="F669">
        <v>10.85215909090909</v>
      </c>
      <c r="G669">
        <v>25.705841567852438</v>
      </c>
      <c r="H669">
        <v>6.8500000000000014</v>
      </c>
      <c r="I669">
        <v>42.212401185770752</v>
      </c>
      <c r="J669">
        <v>0.12305180965666904</v>
      </c>
      <c r="K669">
        <f>AVERAGEIFS(meteorologia!F:F,meteorologia!C:C,valencia!A669)</f>
        <v>17.545000000000002</v>
      </c>
      <c r="L669">
        <f>AVERAGEIFS(meteorologia!G:G,meteorologia!C:C,valencia!A669)</f>
        <v>77.38</v>
      </c>
      <c r="M669">
        <f>LOOKUP(valencia!A:A,Hoja4!A:A,Hoja4!B:B)</f>
        <v>0</v>
      </c>
      <c r="N669">
        <f>LOOKUP(valencia!A:A,Hoja4!A:A,Hoja4!C:C)</f>
        <v>0</v>
      </c>
    </row>
    <row r="670" spans="1:14" x14ac:dyDescent="0.25">
      <c r="A670" s="1">
        <v>43769</v>
      </c>
      <c r="B670">
        <v>5.3779137529137522</v>
      </c>
      <c r="C670">
        <v>9.7109956709956702</v>
      </c>
      <c r="D670">
        <v>3.4564484126984123</v>
      </c>
      <c r="E670">
        <v>38.54892906336088</v>
      </c>
      <c r="F670">
        <v>9.5174637681159417</v>
      </c>
      <c r="G670">
        <v>22.146956521739131</v>
      </c>
      <c r="H670">
        <v>3.9333333333333336</v>
      </c>
      <c r="I670">
        <v>36.53858695652174</v>
      </c>
      <c r="J670">
        <v>0.121474358974359</v>
      </c>
      <c r="K670">
        <f>AVERAGEIFS(meteorologia!F:F,meteorologia!C:C,valencia!A670)</f>
        <v>19.946249999999999</v>
      </c>
      <c r="L670">
        <f>AVERAGEIFS(meteorologia!G:G,meteorologia!C:C,valencia!A670)</f>
        <v>66.638749999999987</v>
      </c>
      <c r="M670">
        <f>LOOKUP(valencia!A:A,Hoja4!A:A,Hoja4!B:B)</f>
        <v>0</v>
      </c>
      <c r="N670">
        <f>LOOKUP(valencia!A:A,Hoja4!A:A,Hoja4!C:C)</f>
        <v>0</v>
      </c>
    </row>
    <row r="671" spans="1:14" x14ac:dyDescent="0.25">
      <c r="A671" s="1">
        <v>43770</v>
      </c>
      <c r="B671">
        <v>3.8173076923076925</v>
      </c>
      <c r="C671">
        <v>6.5698593073593079</v>
      </c>
      <c r="D671">
        <v>3.3278998778998785</v>
      </c>
      <c r="E671">
        <v>40.214523809523804</v>
      </c>
      <c r="F671">
        <v>5.6352083333333329</v>
      </c>
      <c r="G671">
        <v>10.889753787878787</v>
      </c>
      <c r="H671">
        <v>2.2416666666666667</v>
      </c>
      <c r="I671">
        <v>19.351515151515152</v>
      </c>
      <c r="J671">
        <v>0.11354166666666672</v>
      </c>
      <c r="K671">
        <f>AVERAGEIFS(meteorologia!F:F,meteorologia!C:C,valencia!A671)</f>
        <v>21.19875</v>
      </c>
      <c r="L671">
        <f>AVERAGEIFS(meteorologia!G:G,meteorologia!C:C,valencia!A671)</f>
        <v>64.958749999999995</v>
      </c>
      <c r="M671">
        <f>LOOKUP(valencia!A:A,Hoja4!A:A,Hoja4!B:B)</f>
        <v>0</v>
      </c>
      <c r="N671">
        <f>LOOKUP(valencia!A:A,Hoja4!A:A,Hoja4!C:C)</f>
        <v>0</v>
      </c>
    </row>
    <row r="672" spans="1:14" x14ac:dyDescent="0.25">
      <c r="A672" s="1">
        <v>43771</v>
      </c>
      <c r="B672">
        <v>4.7880036630036633</v>
      </c>
      <c r="C672">
        <v>10.372465986394559</v>
      </c>
      <c r="D672">
        <v>3.3078333333333338</v>
      </c>
      <c r="E672">
        <v>55.484308390022676</v>
      </c>
      <c r="F672">
        <v>2.5162689393939393</v>
      </c>
      <c r="G672">
        <v>4.4677272727272728</v>
      </c>
      <c r="H672">
        <v>0.47916666666666669</v>
      </c>
      <c r="I672">
        <v>7.9820075757575752</v>
      </c>
      <c r="J672">
        <v>0.11493055555555561</v>
      </c>
      <c r="K672">
        <f>AVERAGEIFS(meteorologia!F:F,meteorologia!C:C,valencia!A672)</f>
        <v>21.125000000000004</v>
      </c>
      <c r="L672">
        <f>AVERAGEIFS(meteorologia!G:G,meteorologia!C:C,valencia!A672)</f>
        <v>59.22</v>
      </c>
      <c r="M672">
        <f>LOOKUP(valencia!A:A,Hoja4!A:A,Hoja4!B:B)</f>
        <v>0</v>
      </c>
      <c r="N672">
        <f>LOOKUP(valencia!A:A,Hoja4!A:A,Hoja4!C:C)</f>
        <v>0</v>
      </c>
    </row>
    <row r="673" spans="1:14" x14ac:dyDescent="0.25">
      <c r="A673" s="1">
        <v>43772</v>
      </c>
      <c r="B673">
        <v>2.7991917502787067</v>
      </c>
      <c r="C673">
        <v>9.6289440993788826</v>
      </c>
      <c r="D673">
        <v>3.3855697463768117</v>
      </c>
      <c r="E673">
        <v>77.149473304473332</v>
      </c>
      <c r="F673">
        <v>2.0480272338004548</v>
      </c>
      <c r="G673">
        <v>3.5978196490597671</v>
      </c>
      <c r="H673">
        <v>0.46249999999999991</v>
      </c>
      <c r="I673">
        <v>6.3748588154269976</v>
      </c>
      <c r="J673">
        <v>0.13621794871794876</v>
      </c>
      <c r="K673">
        <f>AVERAGEIFS(meteorologia!F:F,meteorologia!C:C,valencia!A673)</f>
        <v>19.057499999999997</v>
      </c>
      <c r="L673">
        <f>AVERAGEIFS(meteorologia!G:G,meteorologia!C:C,valencia!A673)</f>
        <v>51.266249999999999</v>
      </c>
      <c r="M673">
        <f>LOOKUP(valencia!A:A,Hoja4!A:A,Hoja4!B:B)</f>
        <v>0</v>
      </c>
      <c r="N673">
        <f>LOOKUP(valencia!A:A,Hoja4!A:A,Hoja4!C:C)</f>
        <v>0</v>
      </c>
    </row>
    <row r="674" spans="1:14" x14ac:dyDescent="0.25">
      <c r="A674" s="1">
        <v>43773</v>
      </c>
      <c r="B674">
        <v>3.6493055555555554</v>
      </c>
      <c r="C674">
        <v>10.745687645687646</v>
      </c>
      <c r="D674">
        <v>3.5246522209674374</v>
      </c>
      <c r="E674">
        <v>66.184555635405431</v>
      </c>
      <c r="F674">
        <v>2.8781618842290779</v>
      </c>
      <c r="G674">
        <v>6.0086487546270169</v>
      </c>
      <c r="H674">
        <v>0.75416666666666676</v>
      </c>
      <c r="I674">
        <v>10.071525717365638</v>
      </c>
      <c r="J674">
        <v>0.1240384615384616</v>
      </c>
      <c r="K674">
        <f>AVERAGEIFS(meteorologia!F:F,meteorologia!C:C,valencia!A674)</f>
        <v>19.232499999999998</v>
      </c>
      <c r="L674">
        <f>AVERAGEIFS(meteorologia!G:G,meteorologia!C:C,valencia!A674)</f>
        <v>53.003750000000004</v>
      </c>
      <c r="M674">
        <f>LOOKUP(valencia!A:A,Hoja4!A:A,Hoja4!B:B)</f>
        <v>0</v>
      </c>
      <c r="N674">
        <f>LOOKUP(valencia!A:A,Hoja4!A:A,Hoja4!C:C)</f>
        <v>0</v>
      </c>
    </row>
    <row r="675" spans="1:14" x14ac:dyDescent="0.25">
      <c r="A675" s="1">
        <v>43774</v>
      </c>
      <c r="B675">
        <v>2.2467948717948718</v>
      </c>
      <c r="C675">
        <v>6.5565056022408967</v>
      </c>
      <c r="D675">
        <v>3.4034090909090917</v>
      </c>
      <c r="E675">
        <v>65.279547889098936</v>
      </c>
      <c r="F675">
        <v>2.8633427851291753</v>
      </c>
      <c r="G675">
        <v>7.2640926275992435</v>
      </c>
      <c r="H675">
        <v>1.0958333333333334</v>
      </c>
      <c r="I675">
        <v>11.372407057340896</v>
      </c>
      <c r="J675">
        <v>0.13392857142857145</v>
      </c>
      <c r="K675">
        <f>AVERAGEIFS(meteorologia!F:F,meteorologia!C:C,valencia!A675)</f>
        <v>15.802499999999998</v>
      </c>
      <c r="L675">
        <f>AVERAGEIFS(meteorologia!G:G,meteorologia!C:C,valencia!A675)</f>
        <v>50.732499999999995</v>
      </c>
      <c r="M675">
        <f>LOOKUP(valencia!A:A,Hoja4!A:A,Hoja4!B:B)</f>
        <v>0</v>
      </c>
      <c r="N675">
        <f>LOOKUP(valencia!A:A,Hoja4!A:A,Hoja4!C:C)</f>
        <v>0</v>
      </c>
    </row>
    <row r="676" spans="1:14" x14ac:dyDescent="0.25">
      <c r="A676" s="1">
        <v>43775</v>
      </c>
      <c r="B676">
        <v>2.8159722222222219</v>
      </c>
      <c r="C676">
        <v>7.8430885780885777</v>
      </c>
      <c r="D676">
        <v>3.6328030303030308</v>
      </c>
      <c r="E676">
        <v>48.85556553245118</v>
      </c>
      <c r="F676">
        <v>5.8091322314049592</v>
      </c>
      <c r="G676">
        <v>12.354414600550967</v>
      </c>
      <c r="H676">
        <v>4.7208333333333332</v>
      </c>
      <c r="I676">
        <v>21.039738292011023</v>
      </c>
      <c r="J676">
        <v>0.14176136363636371</v>
      </c>
      <c r="K676">
        <f>AVERAGEIFS(meteorologia!F:F,meteorologia!C:C,valencia!A676)</f>
        <v>14.53375</v>
      </c>
      <c r="L676">
        <f>AVERAGEIFS(meteorologia!G:G,meteorologia!C:C,valencia!A676)</f>
        <v>50.784999999999997</v>
      </c>
      <c r="M676">
        <f>LOOKUP(valencia!A:A,Hoja4!A:A,Hoja4!B:B)</f>
        <v>0</v>
      </c>
      <c r="N676">
        <f>LOOKUP(valencia!A:A,Hoja4!A:A,Hoja4!C:C)</f>
        <v>0</v>
      </c>
    </row>
    <row r="677" spans="1:14" x14ac:dyDescent="0.25">
      <c r="A677" s="1">
        <v>43776</v>
      </c>
      <c r="B677">
        <v>3.4358974358974357</v>
      </c>
      <c r="C677">
        <v>9.0658928571428579</v>
      </c>
      <c r="D677">
        <v>3.3911111111111114</v>
      </c>
      <c r="E677">
        <v>54.033727355072465</v>
      </c>
      <c r="F677">
        <v>3.6485014672415854</v>
      </c>
      <c r="G677">
        <v>9.4891740777338605</v>
      </c>
      <c r="H677">
        <v>1.5</v>
      </c>
      <c r="I677">
        <v>14.902759740259739</v>
      </c>
      <c r="J677">
        <v>0.1274305555555556</v>
      </c>
      <c r="K677">
        <f>AVERAGEIFS(meteorologia!F:F,meteorologia!C:C,valencia!A677)</f>
        <v>14.161249999999999</v>
      </c>
      <c r="L677">
        <f>AVERAGEIFS(meteorologia!G:G,meteorologia!C:C,valencia!A677)</f>
        <v>54.807499999999997</v>
      </c>
      <c r="M677">
        <f>LOOKUP(valencia!A:A,Hoja4!A:A,Hoja4!B:B)</f>
        <v>0</v>
      </c>
      <c r="N677">
        <f>LOOKUP(valencia!A:A,Hoja4!A:A,Hoja4!C:C)</f>
        <v>0</v>
      </c>
    </row>
    <row r="678" spans="1:14" x14ac:dyDescent="0.25">
      <c r="A678" s="1">
        <v>43777</v>
      </c>
      <c r="B678">
        <v>2.2797202797202796</v>
      </c>
      <c r="C678">
        <v>7.3077329192546587</v>
      </c>
      <c r="D678">
        <v>3.3863371290545206</v>
      </c>
      <c r="E678">
        <v>59.745475676199334</v>
      </c>
      <c r="F678">
        <v>3.2277453458925791</v>
      </c>
      <c r="G678">
        <v>8.7972418424789964</v>
      </c>
      <c r="H678">
        <v>0.99583333333333313</v>
      </c>
      <c r="I678">
        <v>13.467615989083379</v>
      </c>
      <c r="J678">
        <v>0.1331755050505051</v>
      </c>
      <c r="K678">
        <f>AVERAGEIFS(meteorologia!F:F,meteorologia!C:C,valencia!A678)</f>
        <v>11.917499999999999</v>
      </c>
      <c r="L678">
        <f>AVERAGEIFS(meteorologia!G:G,meteorologia!C:C,valencia!A678)</f>
        <v>46.924999999999997</v>
      </c>
      <c r="M678">
        <f>LOOKUP(valencia!A:A,Hoja4!A:A,Hoja4!B:B)</f>
        <v>0</v>
      </c>
      <c r="N678">
        <f>LOOKUP(valencia!A:A,Hoja4!A:A,Hoja4!C:C)</f>
        <v>0</v>
      </c>
    </row>
    <row r="679" spans="1:14" x14ac:dyDescent="0.25">
      <c r="A679" s="1">
        <v>43778</v>
      </c>
      <c r="B679">
        <v>2.4326923076923079</v>
      </c>
      <c r="C679">
        <v>5.1086904761904757</v>
      </c>
      <c r="D679">
        <v>3.2783333333333333</v>
      </c>
      <c r="E679">
        <v>61.157957017543858</v>
      </c>
      <c r="F679">
        <v>2.2638068181818181</v>
      </c>
      <c r="G679">
        <v>4.5422846889952142</v>
      </c>
      <c r="H679">
        <v>0.69166666666666654</v>
      </c>
      <c r="I679">
        <v>7.6943181818181836</v>
      </c>
      <c r="J679">
        <v>0.12604166666666672</v>
      </c>
      <c r="K679">
        <f>AVERAGEIFS(meteorologia!F:F,meteorologia!C:C,valencia!A679)</f>
        <v>13.42625</v>
      </c>
      <c r="L679">
        <f>AVERAGEIFS(meteorologia!G:G,meteorologia!C:C,valencia!A679)</f>
        <v>47.213750000000005</v>
      </c>
      <c r="M679">
        <f>LOOKUP(valencia!A:A,Hoja4!A:A,Hoja4!B:B)</f>
        <v>0</v>
      </c>
      <c r="N679">
        <f>LOOKUP(valencia!A:A,Hoja4!A:A,Hoja4!C:C)</f>
        <v>0</v>
      </c>
    </row>
    <row r="680" spans="1:14" x14ac:dyDescent="0.25">
      <c r="A680" s="1">
        <v>43779</v>
      </c>
      <c r="B680">
        <v>1.5721850613154962</v>
      </c>
      <c r="C680">
        <v>3.8295001478852413</v>
      </c>
      <c r="D680">
        <v>3.3451388888888891</v>
      </c>
      <c r="E680">
        <v>68.173049999999989</v>
      </c>
      <c r="F680">
        <v>2.0011956521739132</v>
      </c>
      <c r="G680">
        <v>3.0703878458498028</v>
      </c>
      <c r="H680">
        <v>0.61666666666666659</v>
      </c>
      <c r="I680">
        <v>5.6354430171278</v>
      </c>
      <c r="J680">
        <v>0.12430555555555561</v>
      </c>
      <c r="K680">
        <f>AVERAGEIFS(meteorologia!F:F,meteorologia!C:C,valencia!A680)</f>
        <v>11.886249999999999</v>
      </c>
      <c r="L680">
        <f>AVERAGEIFS(meteorologia!G:G,meteorologia!C:C,valencia!A680)</f>
        <v>51.398749999999993</v>
      </c>
      <c r="M680">
        <f>LOOKUP(valencia!A:A,Hoja4!A:A,Hoja4!B:B)</f>
        <v>0</v>
      </c>
      <c r="N680">
        <f>LOOKUP(valencia!A:A,Hoja4!A:A,Hoja4!C:C)</f>
        <v>0</v>
      </c>
    </row>
    <row r="681" spans="1:14" x14ac:dyDescent="0.25">
      <c r="A681" s="1">
        <v>43780</v>
      </c>
      <c r="B681">
        <v>2.5833333333333335</v>
      </c>
      <c r="C681">
        <v>8.0491071428571423</v>
      </c>
      <c r="D681">
        <v>3.4353968253968254</v>
      </c>
      <c r="E681">
        <v>59.71649305555556</v>
      </c>
      <c r="F681">
        <v>3.7296443329397877</v>
      </c>
      <c r="G681">
        <v>8.4659236029122393</v>
      </c>
      <c r="H681">
        <v>1.1583333333333332</v>
      </c>
      <c r="I681">
        <v>13.812395956316413</v>
      </c>
      <c r="J681">
        <v>0.12083333333333339</v>
      </c>
      <c r="K681">
        <f>AVERAGEIFS(meteorologia!F:F,meteorologia!C:C,valencia!A681)</f>
        <v>11.998749999999999</v>
      </c>
      <c r="L681">
        <f>AVERAGEIFS(meteorologia!G:G,meteorologia!C:C,valencia!A681)</f>
        <v>51.373749999999994</v>
      </c>
      <c r="M681">
        <f>LOOKUP(valencia!A:A,Hoja4!A:A,Hoja4!B:B)</f>
        <v>2</v>
      </c>
      <c r="N681">
        <f>LOOKUP(valencia!A:A,Hoja4!A:A,Hoja4!C:C)</f>
        <v>0</v>
      </c>
    </row>
    <row r="682" spans="1:14" x14ac:dyDescent="0.25">
      <c r="A682" s="1">
        <v>43781</v>
      </c>
      <c r="B682">
        <v>3.2307692307692308</v>
      </c>
      <c r="C682">
        <v>8.1337500000000009</v>
      </c>
      <c r="D682">
        <v>3.5007539682539681</v>
      </c>
      <c r="E682">
        <v>65.079119933892684</v>
      </c>
      <c r="F682">
        <v>3.3751072091610625</v>
      </c>
      <c r="G682">
        <v>9.4424789966291964</v>
      </c>
      <c r="H682">
        <v>1.4749999999999999</v>
      </c>
      <c r="I682">
        <v>14.269791827079375</v>
      </c>
      <c r="J682">
        <v>0.12222222222222225</v>
      </c>
      <c r="K682">
        <f>AVERAGEIFS(meteorologia!F:F,meteorologia!C:C,valencia!A682)</f>
        <v>13.203749999999999</v>
      </c>
      <c r="L682">
        <f>AVERAGEIFS(meteorologia!G:G,meteorologia!C:C,valencia!A682)</f>
        <v>46.012500000000003</v>
      </c>
      <c r="M682">
        <f>LOOKUP(valencia!A:A,Hoja4!A:A,Hoja4!B:B)</f>
        <v>3</v>
      </c>
      <c r="N682">
        <f>LOOKUP(valencia!A:A,Hoja4!A:A,Hoja4!C:C)</f>
        <v>0</v>
      </c>
    </row>
    <row r="683" spans="1:14" x14ac:dyDescent="0.25">
      <c r="A683" s="1">
        <v>43782</v>
      </c>
      <c r="B683">
        <v>5.0160984848484835</v>
      </c>
      <c r="C683">
        <v>7.8448951048951061</v>
      </c>
      <c r="D683">
        <v>3.7282951251646907</v>
      </c>
      <c r="E683">
        <v>40.513888641564385</v>
      </c>
      <c r="F683">
        <v>8.0975871290545189</v>
      </c>
      <c r="G683">
        <v>18.57177371541502</v>
      </c>
      <c r="H683">
        <v>3.0416666666666665</v>
      </c>
      <c r="I683">
        <v>30.759683794466405</v>
      </c>
      <c r="J683">
        <v>0.11082564778216956</v>
      </c>
      <c r="K683">
        <f>AVERAGEIFS(meteorologia!F:F,meteorologia!C:C,valencia!A683)</f>
        <v>13.248749999999998</v>
      </c>
      <c r="L683">
        <f>AVERAGEIFS(meteorologia!G:G,meteorologia!C:C,valencia!A683)</f>
        <v>71.44250000000001</v>
      </c>
      <c r="M683">
        <f>LOOKUP(valencia!A:A,Hoja4!A:A,Hoja4!B:B)</f>
        <v>4</v>
      </c>
      <c r="N683">
        <f>LOOKUP(valencia!A:A,Hoja4!A:A,Hoja4!C:C)</f>
        <v>0</v>
      </c>
    </row>
    <row r="684" spans="1:14" x14ac:dyDescent="0.25">
      <c r="A684" s="1">
        <v>43783</v>
      </c>
      <c r="B684">
        <v>3.0384615384615383</v>
      </c>
      <c r="C684">
        <v>6.8523550724637676</v>
      </c>
      <c r="D684">
        <v>3.4879917184265006</v>
      </c>
      <c r="E684">
        <v>59.93939367588932</v>
      </c>
      <c r="F684">
        <v>3.1623550724637681</v>
      </c>
      <c r="G684">
        <v>8.9607582815735007</v>
      </c>
      <c r="H684">
        <v>1.3</v>
      </c>
      <c r="I684">
        <v>13.598412698412698</v>
      </c>
      <c r="J684">
        <v>0.11187290969899671</v>
      </c>
      <c r="K684">
        <f>AVERAGEIFS(meteorologia!F:F,meteorologia!C:C,valencia!A684)</f>
        <v>11.71875</v>
      </c>
      <c r="L684">
        <f>AVERAGEIFS(meteorologia!G:G,meteorologia!C:C,valencia!A684)</f>
        <v>63.634999999999998</v>
      </c>
      <c r="M684">
        <f>LOOKUP(valencia!A:A,Hoja4!A:A,Hoja4!B:B)</f>
        <v>2</v>
      </c>
      <c r="N684">
        <f>LOOKUP(valencia!A:A,Hoja4!A:A,Hoja4!C:C)</f>
        <v>0</v>
      </c>
    </row>
    <row r="685" spans="1:14" x14ac:dyDescent="0.25">
      <c r="A685" s="1">
        <v>43784</v>
      </c>
      <c r="B685">
        <v>2.3301282051282048</v>
      </c>
      <c r="C685">
        <v>5.1206521739130437</v>
      </c>
      <c r="D685">
        <v>3.5898407393260334</v>
      </c>
      <c r="E685">
        <v>52.34123261644578</v>
      </c>
      <c r="F685">
        <v>4.2083427765045416</v>
      </c>
      <c r="G685">
        <v>11.177266148883795</v>
      </c>
      <c r="H685">
        <v>1.5272727272727276</v>
      </c>
      <c r="I685">
        <v>17.447720906544436</v>
      </c>
      <c r="J685">
        <v>0.11899766899766903</v>
      </c>
      <c r="K685">
        <f>AVERAGEIFS(meteorologia!F:F,meteorologia!C:C,valencia!A685)</f>
        <v>9.8937500000000007</v>
      </c>
      <c r="L685">
        <f>AVERAGEIFS(meteorologia!G:G,meteorologia!C:C,valencia!A685)</f>
        <v>58.982500000000002</v>
      </c>
      <c r="M685">
        <f>LOOKUP(valencia!A:A,Hoja4!A:A,Hoja4!B:B)</f>
        <v>0</v>
      </c>
      <c r="N685">
        <f>LOOKUP(valencia!A:A,Hoja4!A:A,Hoja4!C:C)</f>
        <v>0</v>
      </c>
    </row>
    <row r="686" spans="1:14" x14ac:dyDescent="0.25">
      <c r="A686" s="1">
        <v>43785</v>
      </c>
      <c r="B686">
        <v>2.9875168690958165</v>
      </c>
      <c r="C686">
        <v>4.6987907268170428</v>
      </c>
      <c r="D686">
        <v>3.708724982746721</v>
      </c>
      <c r="E686">
        <v>50.595887070938218</v>
      </c>
      <c r="F686">
        <v>4.1745833333333326</v>
      </c>
      <c r="G686">
        <v>11.381165141113655</v>
      </c>
      <c r="H686">
        <v>2.0583333333333336</v>
      </c>
      <c r="I686">
        <v>17.551976862445969</v>
      </c>
      <c r="J686">
        <v>0.13125000000000006</v>
      </c>
      <c r="K686">
        <f>AVERAGEIFS(meteorologia!F:F,meteorologia!C:C,valencia!A686)</f>
        <v>8.8125</v>
      </c>
      <c r="L686">
        <f>AVERAGEIFS(meteorologia!G:G,meteorologia!C:C,valencia!A686)</f>
        <v>58.936250000000001</v>
      </c>
      <c r="M686">
        <f>LOOKUP(valencia!A:A,Hoja4!A:A,Hoja4!B:B)</f>
        <v>0</v>
      </c>
      <c r="N686">
        <f>LOOKUP(valencia!A:A,Hoja4!A:A,Hoja4!C:C)</f>
        <v>0</v>
      </c>
    </row>
    <row r="687" spans="1:14" x14ac:dyDescent="0.25">
      <c r="A687" s="1">
        <v>43786</v>
      </c>
      <c r="B687">
        <v>3.5243055555555558</v>
      </c>
      <c r="C687">
        <v>5.8843910256410243</v>
      </c>
      <c r="D687">
        <v>3.5004434523809529</v>
      </c>
      <c r="E687">
        <v>56.334539445307108</v>
      </c>
      <c r="F687">
        <v>2.4708333333333332</v>
      </c>
      <c r="G687">
        <v>6.1574374999999995</v>
      </c>
      <c r="H687">
        <v>1.0791666666666666</v>
      </c>
      <c r="I687">
        <v>9.7066666666666652</v>
      </c>
      <c r="J687">
        <v>0.11969696969696976</v>
      </c>
      <c r="K687">
        <f>AVERAGEIFS(meteorologia!F:F,meteorologia!C:C,valencia!A687)</f>
        <v>10.21125</v>
      </c>
      <c r="L687">
        <f>AVERAGEIFS(meteorologia!G:G,meteorologia!C:C,valencia!A687)</f>
        <v>59.997500000000002</v>
      </c>
      <c r="M687">
        <f>LOOKUP(valencia!A:A,Hoja4!A:A,Hoja4!B:B)</f>
        <v>3</v>
      </c>
      <c r="N687">
        <f>LOOKUP(valencia!A:A,Hoja4!A:A,Hoja4!C:C)</f>
        <v>0</v>
      </c>
    </row>
    <row r="688" spans="1:14" x14ac:dyDescent="0.25">
      <c r="A688" s="1">
        <v>43787</v>
      </c>
      <c r="B688">
        <v>2.4797937569676702</v>
      </c>
      <c r="C688">
        <v>5.1336878881987573</v>
      </c>
      <c r="D688">
        <v>3.7563246112882434</v>
      </c>
      <c r="E688">
        <v>51.104088906059616</v>
      </c>
      <c r="F688">
        <v>5.2967319714447036</v>
      </c>
      <c r="G688">
        <v>12.606172629130702</v>
      </c>
      <c r="H688">
        <v>2.9291666666666658</v>
      </c>
      <c r="I688">
        <v>20.522171257831193</v>
      </c>
      <c r="J688">
        <v>0.13438644688644691</v>
      </c>
      <c r="K688">
        <f>AVERAGEIFS(meteorologia!F:F,meteorologia!C:C,valencia!A688)</f>
        <v>9.9574999999999996</v>
      </c>
      <c r="L688">
        <f>AVERAGEIFS(meteorologia!G:G,meteorologia!C:C,valencia!A688)</f>
        <v>65.035000000000011</v>
      </c>
      <c r="M688">
        <f>LOOKUP(valencia!A:A,Hoja4!A:A,Hoja4!B:B)</f>
        <v>8</v>
      </c>
      <c r="N688">
        <f>LOOKUP(valencia!A:A,Hoja4!A:A,Hoja4!C:C)</f>
        <v>0</v>
      </c>
    </row>
    <row r="689" spans="1:14" x14ac:dyDescent="0.25">
      <c r="A689" s="1">
        <v>43788</v>
      </c>
      <c r="B689">
        <v>4.6089743589743586</v>
      </c>
      <c r="C689">
        <v>8.5999107142857145</v>
      </c>
      <c r="D689">
        <v>3.7491865079365079</v>
      </c>
      <c r="E689">
        <v>44.301458695652165</v>
      </c>
      <c r="F689">
        <v>8.4947153209109718</v>
      </c>
      <c r="G689">
        <v>18.20639492753623</v>
      </c>
      <c r="H689">
        <v>4.1333333333333337</v>
      </c>
      <c r="I689">
        <v>31.030572808833686</v>
      </c>
      <c r="J689">
        <v>0.14198717948717954</v>
      </c>
      <c r="K689">
        <f>AVERAGEIFS(meteorologia!F:F,meteorologia!C:C,valencia!A689)</f>
        <v>8.1675000000000004</v>
      </c>
      <c r="L689">
        <f>AVERAGEIFS(meteorologia!G:G,meteorologia!C:C,valencia!A689)</f>
        <v>63.212499999999991</v>
      </c>
      <c r="M689">
        <f>LOOKUP(valencia!A:A,Hoja4!A:A,Hoja4!B:B)</f>
        <v>3</v>
      </c>
      <c r="N689">
        <f>LOOKUP(valencia!A:A,Hoja4!A:A,Hoja4!C:C)</f>
        <v>0</v>
      </c>
    </row>
    <row r="690" spans="1:14" x14ac:dyDescent="0.25">
      <c r="A690" s="1">
        <v>43789</v>
      </c>
      <c r="B690">
        <v>6.4807692307692308</v>
      </c>
      <c r="C690">
        <v>11.036632653061224</v>
      </c>
      <c r="D690">
        <v>3.7524340579710143</v>
      </c>
      <c r="E690">
        <v>45.406514782608696</v>
      </c>
      <c r="F690">
        <v>6.8532666666666673</v>
      </c>
      <c r="G690">
        <v>18.619295454545451</v>
      </c>
      <c r="H690">
        <v>3.973913043478261</v>
      </c>
      <c r="I690">
        <v>29.12407575757576</v>
      </c>
      <c r="J690">
        <v>0.13576388888888893</v>
      </c>
      <c r="K690">
        <f>AVERAGEIFS(meteorologia!F:F,meteorologia!C:C,valencia!A690)</f>
        <v>9.4562499999999989</v>
      </c>
      <c r="L690">
        <f>AVERAGEIFS(meteorologia!G:G,meteorologia!C:C,valencia!A690)</f>
        <v>69.594999999999999</v>
      </c>
      <c r="M690">
        <f>LOOKUP(valencia!A:A,Hoja4!A:A,Hoja4!B:B)</f>
        <v>2</v>
      </c>
      <c r="N690">
        <f>LOOKUP(valencia!A:A,Hoja4!A:A,Hoja4!C:C)</f>
        <v>0</v>
      </c>
    </row>
    <row r="691" spans="1:14" x14ac:dyDescent="0.25">
      <c r="A691" s="1">
        <v>43790</v>
      </c>
      <c r="B691">
        <v>6.7756410256410255</v>
      </c>
      <c r="C691">
        <v>9.2808630952380948</v>
      </c>
      <c r="D691">
        <v>3.7916325757575757</v>
      </c>
      <c r="E691">
        <v>41.752186363636362</v>
      </c>
      <c r="F691">
        <v>10.534794372294373</v>
      </c>
      <c r="G691">
        <v>19.96166720779221</v>
      </c>
      <c r="H691">
        <v>2.9833333333333338</v>
      </c>
      <c r="I691">
        <v>36.030987554112556</v>
      </c>
      <c r="J691">
        <v>0.14295634920634925</v>
      </c>
      <c r="K691">
        <f>AVERAGEIFS(meteorologia!F:F,meteorologia!C:C,valencia!A691)</f>
        <v>10.37125</v>
      </c>
      <c r="L691">
        <f>AVERAGEIFS(meteorologia!G:G,meteorologia!C:C,valencia!A691)</f>
        <v>79.887500000000003</v>
      </c>
      <c r="M691">
        <f>LOOKUP(valencia!A:A,Hoja4!A:A,Hoja4!B:B)</f>
        <v>3</v>
      </c>
      <c r="N691">
        <f>LOOKUP(valencia!A:A,Hoja4!A:A,Hoja4!C:C)</f>
        <v>0</v>
      </c>
    </row>
    <row r="692" spans="1:14" x14ac:dyDescent="0.25">
      <c r="A692" s="1">
        <v>43791</v>
      </c>
      <c r="B692">
        <v>7.9044871794871785</v>
      </c>
      <c r="C692">
        <v>9.586488095238094</v>
      </c>
      <c r="D692">
        <v>3.8570454545454553</v>
      </c>
      <c r="E692">
        <v>33.615531818181815</v>
      </c>
      <c r="F692">
        <v>11.069204545454545</v>
      </c>
      <c r="G692">
        <v>21.175767045454545</v>
      </c>
      <c r="H692">
        <v>3.3791666666666669</v>
      </c>
      <c r="I692">
        <v>38.192128787878787</v>
      </c>
      <c r="J692">
        <v>0.13181818181818186</v>
      </c>
      <c r="K692">
        <f>AVERAGEIFS(meteorologia!F:F,meteorologia!C:C,valencia!A692)</f>
        <v>11.776250000000001</v>
      </c>
      <c r="L692">
        <f>AVERAGEIFS(meteorologia!G:G,meteorologia!C:C,valencia!A692)</f>
        <v>84.350000000000009</v>
      </c>
      <c r="M692">
        <f>LOOKUP(valencia!A:A,Hoja4!A:A,Hoja4!B:B)</f>
        <v>2</v>
      </c>
      <c r="N692">
        <f>LOOKUP(valencia!A:A,Hoja4!A:A,Hoja4!C:C)</f>
        <v>0</v>
      </c>
    </row>
    <row r="693" spans="1:14" x14ac:dyDescent="0.25">
      <c r="A693" s="1">
        <v>43792</v>
      </c>
      <c r="B693">
        <v>1.8397435897435899</v>
      </c>
      <c r="C693">
        <v>3.1465773809523809</v>
      </c>
      <c r="D693">
        <v>3.4235625000000001</v>
      </c>
      <c r="E693">
        <v>76.053871527777773</v>
      </c>
      <c r="F693">
        <v>2.0525208333333333</v>
      </c>
      <c r="G693">
        <v>4.8597083333333337</v>
      </c>
      <c r="H693">
        <v>0.67500000000000016</v>
      </c>
      <c r="I693">
        <v>7.8190624999999994</v>
      </c>
      <c r="J693">
        <v>0.12840909090909094</v>
      </c>
      <c r="K693">
        <f>AVERAGEIFS(meteorologia!F:F,meteorologia!C:C,valencia!A693)</f>
        <v>13.126249999999999</v>
      </c>
      <c r="L693">
        <f>AVERAGEIFS(meteorologia!G:G,meteorologia!C:C,valencia!A693)</f>
        <v>54.172499999999999</v>
      </c>
      <c r="M693">
        <f>LOOKUP(valencia!A:A,Hoja4!A:A,Hoja4!B:B)</f>
        <v>0</v>
      </c>
      <c r="N693">
        <f>LOOKUP(valencia!A:A,Hoja4!A:A,Hoja4!C:C)</f>
        <v>0</v>
      </c>
    </row>
    <row r="694" spans="1:14" x14ac:dyDescent="0.25">
      <c r="A694" s="1">
        <v>43793</v>
      </c>
      <c r="B694">
        <v>2.3855908584169456</v>
      </c>
      <c r="C694">
        <v>3.3045949792960663</v>
      </c>
      <c r="D694">
        <v>3.3906458333333327</v>
      </c>
      <c r="E694">
        <v>62.722621527777768</v>
      </c>
      <c r="F694">
        <v>1.9069166666666668</v>
      </c>
      <c r="G694">
        <v>5.3819166666666671</v>
      </c>
      <c r="H694">
        <v>1.0166666666666668</v>
      </c>
      <c r="I694">
        <v>8.1281249999999989</v>
      </c>
      <c r="J694">
        <v>0.12045454545454551</v>
      </c>
      <c r="K694">
        <f>AVERAGEIFS(meteorologia!F:F,meteorologia!C:C,valencia!A694)</f>
        <v>12.307500000000001</v>
      </c>
      <c r="L694">
        <f>AVERAGEIFS(meteorologia!G:G,meteorologia!C:C,valencia!A694)</f>
        <v>53.181250000000006</v>
      </c>
      <c r="M694">
        <f>LOOKUP(valencia!A:A,Hoja4!A:A,Hoja4!B:B)</f>
        <v>2</v>
      </c>
      <c r="N694">
        <f>LOOKUP(valencia!A:A,Hoja4!A:A,Hoja4!C:C)</f>
        <v>0</v>
      </c>
    </row>
    <row r="695" spans="1:14" x14ac:dyDescent="0.25">
      <c r="A695" s="1">
        <v>43794</v>
      </c>
      <c r="B695">
        <v>3.5690559440559437</v>
      </c>
      <c r="C695">
        <v>6.5423782467532456</v>
      </c>
      <c r="D695">
        <v>3.3560700757575752</v>
      </c>
      <c r="E695">
        <v>51.670307490667547</v>
      </c>
      <c r="F695">
        <v>3.3323920454545459</v>
      </c>
      <c r="G695">
        <v>10.899344696969699</v>
      </c>
      <c r="H695">
        <v>1.2958333333333334</v>
      </c>
      <c r="I695">
        <v>15.956795454545453</v>
      </c>
      <c r="J695">
        <v>0.11221590909090916</v>
      </c>
      <c r="K695">
        <f>AVERAGEIFS(meteorologia!F:F,meteorologia!C:C,valencia!A695)</f>
        <v>14.932499999999997</v>
      </c>
      <c r="L695">
        <f>AVERAGEIFS(meteorologia!G:G,meteorologia!C:C,valencia!A695)</f>
        <v>65.477499999999992</v>
      </c>
      <c r="M695">
        <f>LOOKUP(valencia!A:A,Hoja4!A:A,Hoja4!B:B)</f>
        <v>5</v>
      </c>
      <c r="N695">
        <f>LOOKUP(valencia!A:A,Hoja4!A:A,Hoja4!C:C)</f>
        <v>0</v>
      </c>
    </row>
    <row r="696" spans="1:14" x14ac:dyDescent="0.25">
      <c r="A696" s="1">
        <v>43795</v>
      </c>
      <c r="B696">
        <v>4.2948717948717947</v>
      </c>
      <c r="C696">
        <v>8.0327380952380967</v>
      </c>
      <c r="D696">
        <v>3.5673130764163377</v>
      </c>
      <c r="E696">
        <v>47.830240928304782</v>
      </c>
      <c r="F696">
        <v>5.721620471014492</v>
      </c>
      <c r="G696">
        <v>12.046493247694336</v>
      </c>
      <c r="H696">
        <v>1.9791666666666667</v>
      </c>
      <c r="I696">
        <v>20.763918313570485</v>
      </c>
      <c r="J696">
        <v>0.11597222222222225</v>
      </c>
      <c r="K696">
        <f>AVERAGEIFS(meteorologia!F:F,meteorologia!C:C,valencia!A696)</f>
        <v>15.811250000000001</v>
      </c>
      <c r="L696">
        <f>AVERAGEIFS(meteorologia!G:G,meteorologia!C:C,valencia!A696)</f>
        <v>67.426249999999996</v>
      </c>
      <c r="M696">
        <f>LOOKUP(valencia!A:A,Hoja4!A:A,Hoja4!B:B)</f>
        <v>1</v>
      </c>
      <c r="N696">
        <f>LOOKUP(valencia!A:A,Hoja4!A:A,Hoja4!C:C)</f>
        <v>0</v>
      </c>
    </row>
    <row r="697" spans="1:14" x14ac:dyDescent="0.25">
      <c r="A697" s="1">
        <v>43796</v>
      </c>
      <c r="B697">
        <v>3.9176093514328798</v>
      </c>
      <c r="C697">
        <v>9.8500405354449452</v>
      </c>
      <c r="D697">
        <v>3.496342803030303</v>
      </c>
      <c r="E697">
        <v>62.339155793226389</v>
      </c>
      <c r="F697">
        <v>3.0072697628458491</v>
      </c>
      <c r="G697">
        <v>8.3556758602650554</v>
      </c>
      <c r="H697">
        <v>1.0833333333333335</v>
      </c>
      <c r="I697">
        <v>12.824116092187861</v>
      </c>
      <c r="J697">
        <v>0.11925505050505054</v>
      </c>
      <c r="K697">
        <f>AVERAGEIFS(meteorologia!F:F,meteorologia!C:C,valencia!A697)</f>
        <v>16.63625</v>
      </c>
      <c r="L697">
        <f>AVERAGEIFS(meteorologia!G:G,meteorologia!C:C,valencia!A697)</f>
        <v>57.371249999999996</v>
      </c>
      <c r="M697">
        <f>LOOKUP(valencia!A:A,Hoja4!A:A,Hoja4!B:B)</f>
        <v>2</v>
      </c>
      <c r="N697">
        <f>LOOKUP(valencia!A:A,Hoja4!A:A,Hoja4!C:C)</f>
        <v>0</v>
      </c>
    </row>
    <row r="698" spans="1:14" x14ac:dyDescent="0.25">
      <c r="A698" s="1">
        <v>43797</v>
      </c>
      <c r="B698">
        <v>4.5358974358974358</v>
      </c>
      <c r="C698">
        <v>8.9543154761904749</v>
      </c>
      <c r="D698">
        <v>3.3694999999999999</v>
      </c>
      <c r="E698">
        <v>59.503799999999998</v>
      </c>
      <c r="F698">
        <v>2.9885119047619049</v>
      </c>
      <c r="G698">
        <v>8.2576695526695527</v>
      </c>
      <c r="H698">
        <v>1.2375</v>
      </c>
      <c r="I698">
        <v>12.686488095238095</v>
      </c>
      <c r="J698">
        <v>0.1100694444444445</v>
      </c>
      <c r="K698">
        <f>AVERAGEIFS(meteorologia!F:F,meteorologia!C:C,valencia!A698)</f>
        <v>14.26</v>
      </c>
      <c r="L698">
        <f>AVERAGEIFS(meteorologia!G:G,meteorologia!C:C,valencia!A698)</f>
        <v>62.804999999999993</v>
      </c>
      <c r="M698">
        <f>LOOKUP(valencia!A:A,Hoja4!A:A,Hoja4!B:B)</f>
        <v>2</v>
      </c>
      <c r="N698">
        <f>LOOKUP(valencia!A:A,Hoja4!A:A,Hoja4!C:C)</f>
        <v>0</v>
      </c>
    </row>
    <row r="699" spans="1:14" x14ac:dyDescent="0.25">
      <c r="A699" s="1">
        <v>43798</v>
      </c>
      <c r="B699">
        <v>4.6948884448884449</v>
      </c>
      <c r="C699">
        <v>9.1003598484848478</v>
      </c>
      <c r="D699">
        <v>3.4671174242424243</v>
      </c>
      <c r="E699">
        <v>47.849396837944667</v>
      </c>
      <c r="F699">
        <v>4.95834227366836</v>
      </c>
      <c r="G699">
        <v>14.584517770876468</v>
      </c>
      <c r="H699">
        <v>1.6500000000000001</v>
      </c>
      <c r="I699">
        <v>22.173453635736244</v>
      </c>
      <c r="J699">
        <v>0.11631944444444448</v>
      </c>
      <c r="K699">
        <f>AVERAGEIFS(meteorologia!F:F,meteorologia!C:C,valencia!A699)</f>
        <v>15.745000000000001</v>
      </c>
      <c r="L699">
        <f>AVERAGEIFS(meteorologia!G:G,meteorologia!C:C,valencia!A699)</f>
        <v>67.946250000000006</v>
      </c>
      <c r="M699">
        <f>LOOKUP(valencia!A:A,Hoja4!A:A,Hoja4!B:B)</f>
        <v>1</v>
      </c>
      <c r="N699">
        <f>LOOKUP(valencia!A:A,Hoja4!A:A,Hoja4!C:C)</f>
        <v>0</v>
      </c>
    </row>
    <row r="700" spans="1:14" x14ac:dyDescent="0.25">
      <c r="A700" s="1">
        <v>43799</v>
      </c>
      <c r="B700">
        <v>6.1703296703296706</v>
      </c>
      <c r="C700">
        <v>8.1182015306122448</v>
      </c>
      <c r="D700">
        <v>3.5759166666666666</v>
      </c>
      <c r="E700">
        <v>43.127330952380952</v>
      </c>
      <c r="F700">
        <v>6.149464285714286</v>
      </c>
      <c r="G700">
        <v>14.629404761904762</v>
      </c>
      <c r="H700">
        <v>2.3125000000000004</v>
      </c>
      <c r="I700">
        <v>23.981289682539682</v>
      </c>
      <c r="J700">
        <v>0.1197916666666667</v>
      </c>
      <c r="K700">
        <f>AVERAGEIFS(meteorologia!F:F,meteorologia!C:C,valencia!A700)</f>
        <v>14.5075</v>
      </c>
      <c r="L700">
        <f>AVERAGEIFS(meteorologia!G:G,meteorologia!C:C,valencia!A700)</f>
        <v>73.282499999999999</v>
      </c>
      <c r="M700">
        <f>LOOKUP(valencia!A:A,Hoja4!A:A,Hoja4!B:B)</f>
        <v>1</v>
      </c>
      <c r="N700">
        <f>LOOKUP(valencia!A:A,Hoja4!A:A,Hoja4!C:C)</f>
        <v>0</v>
      </c>
    </row>
    <row r="701" spans="1:14" x14ac:dyDescent="0.25">
      <c r="A701" s="1">
        <v>43800</v>
      </c>
      <c r="B701">
        <v>5.125</v>
      </c>
      <c r="C701">
        <v>7.1056250000000007</v>
      </c>
      <c r="D701">
        <v>3.5298333333333334</v>
      </c>
      <c r="E701">
        <v>58.094400000000014</v>
      </c>
      <c r="F701">
        <v>2.1811706349206346</v>
      </c>
      <c r="G701">
        <v>8.007142857142858</v>
      </c>
      <c r="H701">
        <v>1.4083333333333332</v>
      </c>
      <c r="I701">
        <v>11.168531746031746</v>
      </c>
      <c r="J701">
        <v>0.10659722222222229</v>
      </c>
      <c r="K701">
        <f>AVERAGEIFS(meteorologia!F:F,meteorologia!C:C,valencia!A701)</f>
        <v>12.692499999999999</v>
      </c>
      <c r="L701">
        <f>AVERAGEIFS(meteorologia!G:G,meteorologia!C:C,valencia!A701)</f>
        <v>70.791250000000005</v>
      </c>
      <c r="M701">
        <f>LOOKUP(valencia!A:A,Hoja4!A:A,Hoja4!B:B)</f>
        <v>1</v>
      </c>
      <c r="N701">
        <f>LOOKUP(valencia!A:A,Hoja4!A:A,Hoja4!C:C)</f>
        <v>0</v>
      </c>
    </row>
    <row r="702" spans="1:14" x14ac:dyDescent="0.25">
      <c r="A702" s="1">
        <v>43801</v>
      </c>
      <c r="B702">
        <v>5.8942307692307701</v>
      </c>
      <c r="C702">
        <v>8.0585714285714278</v>
      </c>
      <c r="D702">
        <v>3.5267191075514881</v>
      </c>
      <c r="E702">
        <v>57.571252813460688</v>
      </c>
      <c r="F702">
        <v>2.238371212121212</v>
      </c>
      <c r="G702">
        <v>8.6054330572808819</v>
      </c>
      <c r="H702">
        <v>0.93333333333333346</v>
      </c>
      <c r="I702">
        <v>12.005583788192482</v>
      </c>
      <c r="J702">
        <v>0.10994318181818187</v>
      </c>
      <c r="K702">
        <f>AVERAGEIFS(meteorologia!F:F,meteorologia!C:C,valencia!A702)</f>
        <v>10.972500000000002</v>
      </c>
      <c r="L702">
        <f>AVERAGEIFS(meteorologia!G:G,meteorologia!C:C,valencia!A702)</f>
        <v>84.542500000000004</v>
      </c>
      <c r="M702">
        <f>LOOKUP(valencia!A:A,Hoja4!A:A,Hoja4!B:B)</f>
        <v>1</v>
      </c>
      <c r="N702">
        <f>LOOKUP(valencia!A:A,Hoja4!A:A,Hoja4!C:C)</f>
        <v>0</v>
      </c>
    </row>
    <row r="703" spans="1:14" x14ac:dyDescent="0.25">
      <c r="A703" s="1">
        <v>43802</v>
      </c>
      <c r="B703">
        <v>7.7738095238095237</v>
      </c>
      <c r="C703">
        <v>9.4835555555555562</v>
      </c>
      <c r="D703">
        <v>3.5968888888888886</v>
      </c>
      <c r="E703">
        <v>43.894658564814797</v>
      </c>
      <c r="F703">
        <v>2.9369628099173553</v>
      </c>
      <c r="G703">
        <v>12.437226239669423</v>
      </c>
      <c r="H703">
        <v>1.3666666666666665</v>
      </c>
      <c r="I703">
        <v>16.933712121212121</v>
      </c>
      <c r="J703">
        <v>0.12243589743589747</v>
      </c>
      <c r="K703">
        <f>AVERAGEIFS(meteorologia!F:F,meteorologia!C:C,valencia!A703)</f>
        <v>9.65</v>
      </c>
      <c r="L703">
        <f>AVERAGEIFS(meteorologia!G:G,meteorologia!C:C,valencia!A703)</f>
        <v>87.693750000000009</v>
      </c>
      <c r="M703">
        <f>LOOKUP(valencia!A:A,Hoja4!A:A,Hoja4!B:B)</f>
        <v>1</v>
      </c>
      <c r="N703">
        <f>LOOKUP(valencia!A:A,Hoja4!A:A,Hoja4!C:C)</f>
        <v>0</v>
      </c>
    </row>
    <row r="704" spans="1:14" x14ac:dyDescent="0.25">
      <c r="A704" s="1">
        <v>43803</v>
      </c>
      <c r="B704">
        <v>2.9717948717948723</v>
      </c>
      <c r="C704">
        <v>3.6080952380952374</v>
      </c>
      <c r="D704">
        <v>3.5368015873015879</v>
      </c>
      <c r="E704">
        <v>52.800662037037029</v>
      </c>
      <c r="F704">
        <v>3.9827958152958156</v>
      </c>
      <c r="G704">
        <v>12.328109668109668</v>
      </c>
      <c r="H704">
        <v>1.5583333333333336</v>
      </c>
      <c r="I704">
        <v>18.346284271284272</v>
      </c>
      <c r="J704">
        <v>0.11145833333333338</v>
      </c>
      <c r="K704">
        <f>AVERAGEIFS(meteorologia!F:F,meteorologia!C:C,valencia!A704)</f>
        <v>11.09125</v>
      </c>
      <c r="L704">
        <f>AVERAGEIFS(meteorologia!G:G,meteorologia!C:C,valencia!A704)</f>
        <v>88.11</v>
      </c>
      <c r="M704">
        <f>LOOKUP(valencia!A:A,Hoja4!A:A,Hoja4!B:B)</f>
        <v>1</v>
      </c>
      <c r="N704">
        <f>LOOKUP(valencia!A:A,Hoja4!A:A,Hoja4!C:C)</f>
        <v>0</v>
      </c>
    </row>
    <row r="705" spans="1:14" x14ac:dyDescent="0.25">
      <c r="A705" s="1">
        <v>43804</v>
      </c>
      <c r="B705">
        <v>4.7625291375291372</v>
      </c>
      <c r="C705">
        <v>6.4191910173160167</v>
      </c>
      <c r="D705">
        <v>3.7654818840579707</v>
      </c>
      <c r="E705">
        <v>41.826764039855071</v>
      </c>
      <c r="F705">
        <v>5.0296212121212127</v>
      </c>
      <c r="G705">
        <v>16.213693181818179</v>
      </c>
      <c r="H705">
        <v>1.7791666666666666</v>
      </c>
      <c r="I705">
        <v>23.897537878787883</v>
      </c>
      <c r="J705">
        <v>0.11805555555555559</v>
      </c>
      <c r="K705">
        <f>AVERAGEIFS(meteorologia!F:F,meteorologia!C:C,valencia!A705)</f>
        <v>10.91</v>
      </c>
      <c r="L705">
        <f>AVERAGEIFS(meteorologia!G:G,meteorologia!C:C,valencia!A705)</f>
        <v>91.287499999999994</v>
      </c>
      <c r="M705">
        <f>LOOKUP(valencia!A:A,Hoja4!A:A,Hoja4!B:B)</f>
        <v>1</v>
      </c>
      <c r="N705">
        <f>LOOKUP(valencia!A:A,Hoja4!A:A,Hoja4!C:C)</f>
        <v>0</v>
      </c>
    </row>
    <row r="706" spans="1:14" x14ac:dyDescent="0.25">
      <c r="A706" s="1">
        <v>43805</v>
      </c>
      <c r="B706">
        <v>10.826923076923077</v>
      </c>
      <c r="C706">
        <v>13.432261904761905</v>
      </c>
      <c r="D706">
        <v>3.6639583333333334</v>
      </c>
      <c r="E706">
        <v>32.154340277777777</v>
      </c>
      <c r="F706">
        <v>8.4136553030303034</v>
      </c>
      <c r="G706">
        <v>16.359375</v>
      </c>
      <c r="H706">
        <v>4.1333333333333337</v>
      </c>
      <c r="I706">
        <v>29.235795454545453</v>
      </c>
      <c r="J706">
        <v>0.13784722222222226</v>
      </c>
      <c r="K706">
        <f>AVERAGEIFS(meteorologia!F:F,meteorologia!C:C,valencia!A706)</f>
        <v>11.25</v>
      </c>
      <c r="L706">
        <f>AVERAGEIFS(meteorologia!G:G,meteorologia!C:C,valencia!A706)</f>
        <v>89.448750000000004</v>
      </c>
      <c r="M706">
        <f>LOOKUP(valencia!A:A,Hoja4!A:A,Hoja4!B:B)</f>
        <v>1</v>
      </c>
      <c r="N706">
        <f>LOOKUP(valencia!A:A,Hoja4!A:A,Hoja4!C:C)</f>
        <v>0</v>
      </c>
    </row>
    <row r="707" spans="1:14" x14ac:dyDescent="0.25">
      <c r="A707" s="1">
        <v>43806</v>
      </c>
      <c r="B707">
        <v>11.233468286099866</v>
      </c>
      <c r="C707">
        <v>14.666386278195489</v>
      </c>
      <c r="D707">
        <v>3.9030690789473694</v>
      </c>
      <c r="E707">
        <v>28.234607894736847</v>
      </c>
      <c r="F707">
        <v>10.731799242424243</v>
      </c>
      <c r="G707">
        <v>16.17285586124402</v>
      </c>
      <c r="H707">
        <v>3.0541666666666667</v>
      </c>
      <c r="I707">
        <v>32.538620414673048</v>
      </c>
      <c r="J707">
        <v>0.14444444444444449</v>
      </c>
      <c r="K707">
        <f>AVERAGEIFS(meteorologia!F:F,meteorologia!C:C,valencia!A707)</f>
        <v>9.9149999999999991</v>
      </c>
      <c r="L707">
        <f>AVERAGEIFS(meteorologia!G:G,meteorologia!C:C,valencia!A707)</f>
        <v>88.600000000000009</v>
      </c>
      <c r="M707">
        <f>LOOKUP(valencia!A:A,Hoja4!A:A,Hoja4!B:B)</f>
        <v>1</v>
      </c>
      <c r="N707">
        <f>LOOKUP(valencia!A:A,Hoja4!A:A,Hoja4!C:C)</f>
        <v>0</v>
      </c>
    </row>
    <row r="708" spans="1:14" x14ac:dyDescent="0.25">
      <c r="A708" s="1">
        <v>43807</v>
      </c>
      <c r="B708">
        <v>9.5590277777777768</v>
      </c>
      <c r="C708">
        <v>11.517884615384617</v>
      </c>
      <c r="D708">
        <v>3.599758771929825</v>
      </c>
      <c r="E708">
        <v>30.412378472222219</v>
      </c>
      <c r="F708">
        <v>6.0116874999999999</v>
      </c>
      <c r="G708">
        <v>12.189145833333335</v>
      </c>
      <c r="H708">
        <v>2.3041666666666667</v>
      </c>
      <c r="I708">
        <v>21.303750000000004</v>
      </c>
      <c r="J708">
        <v>0.13257575757575762</v>
      </c>
      <c r="K708">
        <f>AVERAGEIFS(meteorologia!F:F,meteorologia!C:C,valencia!A708)</f>
        <v>11.00625</v>
      </c>
      <c r="L708">
        <f>AVERAGEIFS(meteorologia!G:G,meteorologia!C:C,valencia!A708)</f>
        <v>78.775000000000006</v>
      </c>
      <c r="M708">
        <f>LOOKUP(valencia!A:A,Hoja4!A:A,Hoja4!B:B)</f>
        <v>1</v>
      </c>
      <c r="N708">
        <f>LOOKUP(valencia!A:A,Hoja4!A:A,Hoja4!C:C)</f>
        <v>0</v>
      </c>
    </row>
    <row r="709" spans="1:14" x14ac:dyDescent="0.25">
      <c r="A709" s="1">
        <v>43808</v>
      </c>
      <c r="B709">
        <v>4.3505910755910753</v>
      </c>
      <c r="C709">
        <v>6.6295701917130492</v>
      </c>
      <c r="D709">
        <v>3.7842905844155839</v>
      </c>
      <c r="E709">
        <v>44.461711246000384</v>
      </c>
      <c r="F709">
        <v>7.9031418779633062</v>
      </c>
      <c r="G709">
        <v>13.215765306122448</v>
      </c>
      <c r="H709">
        <v>2.0791666666666666</v>
      </c>
      <c r="I709">
        <v>25.212543805400948</v>
      </c>
      <c r="J709">
        <v>0.13283730158730164</v>
      </c>
      <c r="K709">
        <f>AVERAGEIFS(meteorologia!F:F,meteorologia!C:C,valencia!A709)</f>
        <v>13.59</v>
      </c>
      <c r="L709">
        <f>AVERAGEIFS(meteorologia!G:G,meteorologia!C:C,valencia!A709)</f>
        <v>57.53875</v>
      </c>
      <c r="M709">
        <f>LOOKUP(valencia!A:A,Hoja4!A:A,Hoja4!B:B)</f>
        <v>1</v>
      </c>
      <c r="N709">
        <f>LOOKUP(valencia!A:A,Hoja4!A:A,Hoja4!C:C)</f>
        <v>0</v>
      </c>
    </row>
    <row r="710" spans="1:14" x14ac:dyDescent="0.25">
      <c r="A710" s="1">
        <v>43809</v>
      </c>
      <c r="B710">
        <v>7.4263517279821638</v>
      </c>
      <c r="C710">
        <v>12.145843685300207</v>
      </c>
      <c r="D710">
        <v>3.7083301218708824</v>
      </c>
      <c r="E710">
        <v>38.654865151515153</v>
      </c>
      <c r="F710">
        <v>13.550777413462692</v>
      </c>
      <c r="G710">
        <v>21.294852078093182</v>
      </c>
      <c r="H710">
        <v>3.0166666666666671</v>
      </c>
      <c r="I710">
        <v>42.069418493232725</v>
      </c>
      <c r="J710">
        <v>0.15285875054896797</v>
      </c>
      <c r="K710">
        <f>AVERAGEIFS(meteorologia!F:F,meteorologia!C:C,valencia!A710)</f>
        <v>10.72875</v>
      </c>
      <c r="L710">
        <f>AVERAGEIFS(meteorologia!G:G,meteorologia!C:C,valencia!A710)</f>
        <v>61.758749999999999</v>
      </c>
      <c r="M710">
        <f>LOOKUP(valencia!A:A,Hoja4!A:A,Hoja4!B:B)</f>
        <v>1</v>
      </c>
      <c r="N710">
        <f>LOOKUP(valencia!A:A,Hoja4!A:A,Hoja4!C:C)</f>
        <v>0</v>
      </c>
    </row>
    <row r="711" spans="1:14" x14ac:dyDescent="0.25">
      <c r="A711" s="1">
        <v>43810</v>
      </c>
      <c r="B711">
        <v>7.1634615384615392</v>
      </c>
      <c r="C711">
        <v>10.86300595238095</v>
      </c>
      <c r="D711">
        <v>3.7628206521739131</v>
      </c>
      <c r="E711">
        <v>37.474828985507244</v>
      </c>
      <c r="F711">
        <v>9.6370801143849558</v>
      </c>
      <c r="G711">
        <v>18.768569514313096</v>
      </c>
      <c r="H711">
        <v>2.3541666666666665</v>
      </c>
      <c r="I711">
        <v>33.494458917235598</v>
      </c>
      <c r="J711">
        <v>0.14236111111111113</v>
      </c>
      <c r="K711">
        <f>AVERAGEIFS(meteorologia!F:F,meteorologia!C:C,valencia!A711)</f>
        <v>9.9375</v>
      </c>
      <c r="L711">
        <f>AVERAGEIFS(meteorologia!G:G,meteorologia!C:C,valencia!A711)</f>
        <v>63.072500000000005</v>
      </c>
      <c r="M711">
        <f>LOOKUP(valencia!A:A,Hoja4!A:A,Hoja4!B:B)</f>
        <v>1</v>
      </c>
      <c r="N711">
        <f>LOOKUP(valencia!A:A,Hoja4!A:A,Hoja4!C:C)</f>
        <v>0</v>
      </c>
    </row>
    <row r="712" spans="1:14" x14ac:dyDescent="0.25">
      <c r="A712" s="1">
        <v>43811</v>
      </c>
      <c r="B712">
        <v>5.6955128205128194</v>
      </c>
      <c r="C712">
        <v>9.0894862155388463</v>
      </c>
      <c r="D712">
        <v>3.3880714285714282</v>
      </c>
      <c r="E712">
        <v>53.40214666666666</v>
      </c>
      <c r="F712">
        <v>3.0054999999999996</v>
      </c>
      <c r="G712">
        <v>8.5227826086956515</v>
      </c>
      <c r="H712">
        <v>1.1000000000000001</v>
      </c>
      <c r="I712">
        <v>13.027246376811593</v>
      </c>
      <c r="J712">
        <v>0.11923076923076928</v>
      </c>
      <c r="K712">
        <f>AVERAGEIFS(meteorologia!F:F,meteorologia!C:C,valencia!A712)</f>
        <v>10.95</v>
      </c>
      <c r="L712">
        <f>AVERAGEIFS(meteorologia!G:G,meteorologia!C:C,valencia!A712)</f>
        <v>60.862500000000004</v>
      </c>
      <c r="M712">
        <f>LOOKUP(valencia!A:A,Hoja4!A:A,Hoja4!B:B)</f>
        <v>4</v>
      </c>
      <c r="N712">
        <f>LOOKUP(valencia!A:A,Hoja4!A:A,Hoja4!C:C)</f>
        <v>1</v>
      </c>
    </row>
    <row r="713" spans="1:14" x14ac:dyDescent="0.25">
      <c r="A713" s="1">
        <v>43812</v>
      </c>
      <c r="B713">
        <v>2.0262237762237763</v>
      </c>
      <c r="C713">
        <v>5.2321374458874459</v>
      </c>
      <c r="D713">
        <v>3.4636242120452647</v>
      </c>
      <c r="E713">
        <v>64.592443381180217</v>
      </c>
      <c r="F713">
        <v>2.5360199045474143</v>
      </c>
      <c r="G713">
        <v>6.6220620441807378</v>
      </c>
      <c r="H713">
        <v>0.82083333333333364</v>
      </c>
      <c r="I713">
        <v>10.268819671192073</v>
      </c>
      <c r="J713">
        <v>0.10358391608391614</v>
      </c>
      <c r="K713">
        <f>AVERAGEIFS(meteorologia!F:F,meteorologia!C:C,valencia!A713)</f>
        <v>16.677499999999998</v>
      </c>
      <c r="L713">
        <f>AVERAGEIFS(meteorologia!G:G,meteorologia!C:C,valencia!A713)</f>
        <v>58.95</v>
      </c>
      <c r="M713">
        <f>LOOKUP(valencia!A:A,Hoja4!A:A,Hoja4!B:B)</f>
        <v>2</v>
      </c>
      <c r="N713">
        <f>LOOKUP(valencia!A:A,Hoja4!A:A,Hoja4!C:C)</f>
        <v>1</v>
      </c>
    </row>
    <row r="714" spans="1:14" x14ac:dyDescent="0.25">
      <c r="A714" s="1">
        <v>43813</v>
      </c>
      <c r="B714">
        <v>2.7820512820512819</v>
      </c>
      <c r="C714">
        <v>4.6242857142857137</v>
      </c>
      <c r="D714">
        <v>3.3883333333333328</v>
      </c>
      <c r="E714">
        <v>61.880083333333332</v>
      </c>
      <c r="F714">
        <v>2.411413043478261</v>
      </c>
      <c r="G714">
        <v>6.7078079710144927</v>
      </c>
      <c r="H714">
        <v>1.0083333333333331</v>
      </c>
      <c r="I714">
        <v>10.146485507246377</v>
      </c>
      <c r="J714">
        <v>0.10641025641025648</v>
      </c>
      <c r="K714">
        <f>AVERAGEIFS(meteorologia!F:F,meteorologia!C:C,valencia!A714)</f>
        <v>13.91375</v>
      </c>
      <c r="L714">
        <f>AVERAGEIFS(meteorologia!G:G,meteorologia!C:C,valencia!A714)</f>
        <v>61.038750000000007</v>
      </c>
      <c r="M714">
        <f>LOOKUP(valencia!A:A,Hoja4!A:A,Hoja4!B:B)</f>
        <v>1</v>
      </c>
      <c r="N714">
        <f>LOOKUP(valencia!A:A,Hoja4!A:A,Hoja4!C:C)</f>
        <v>1</v>
      </c>
    </row>
    <row r="715" spans="1:14" x14ac:dyDescent="0.25">
      <c r="A715" s="1">
        <v>43814</v>
      </c>
      <c r="B715">
        <v>4.8942307692307683</v>
      </c>
      <c r="C715">
        <v>6.4676785714285705</v>
      </c>
      <c r="D715">
        <v>3.5812301587301594</v>
      </c>
      <c r="E715">
        <v>50.758199999999995</v>
      </c>
      <c r="F715">
        <v>5.5729347826086961</v>
      </c>
      <c r="G715">
        <v>14.181992753623186</v>
      </c>
      <c r="H715">
        <v>2.7416666666666667</v>
      </c>
      <c r="I715">
        <v>22.604710144927534</v>
      </c>
      <c r="J715">
        <v>0.12051282051282054</v>
      </c>
      <c r="K715">
        <f>AVERAGEIFS(meteorologia!F:F,meteorologia!C:C,valencia!A715)</f>
        <v>11.190000000000001</v>
      </c>
      <c r="L715">
        <f>AVERAGEIFS(meteorologia!G:G,meteorologia!C:C,valencia!A715)</f>
        <v>68.652500000000003</v>
      </c>
      <c r="M715">
        <f>LOOKUP(valencia!A:A,Hoja4!A:A,Hoja4!B:B)</f>
        <v>2</v>
      </c>
      <c r="N715">
        <f>LOOKUP(valencia!A:A,Hoja4!A:A,Hoja4!C:C)</f>
        <v>0</v>
      </c>
    </row>
    <row r="716" spans="1:14" x14ac:dyDescent="0.25">
      <c r="A716" s="1">
        <v>43815</v>
      </c>
      <c r="B716">
        <v>12.602564102564106</v>
      </c>
      <c r="C716">
        <v>16.526279761904764</v>
      </c>
      <c r="D716">
        <v>3.828872027730724</v>
      </c>
      <c r="E716">
        <v>31.904372793148873</v>
      </c>
      <c r="F716">
        <v>10.203549220942888</v>
      </c>
      <c r="G716">
        <v>21.065492639055968</v>
      </c>
      <c r="H716">
        <v>3.3166666666666664</v>
      </c>
      <c r="I716">
        <v>36.715692129231819</v>
      </c>
      <c r="J716">
        <v>0.1211677814938685</v>
      </c>
      <c r="K716">
        <f>AVERAGEIFS(meteorologia!F:F,meteorologia!C:C,valencia!A716)</f>
        <v>9.7912500000000016</v>
      </c>
      <c r="L716">
        <f>AVERAGEIFS(meteorologia!G:G,meteorologia!C:C,valencia!A716)</f>
        <v>87.500000000000014</v>
      </c>
      <c r="M716">
        <f>LOOKUP(valencia!A:A,Hoja4!A:A,Hoja4!B:B)</f>
        <v>4</v>
      </c>
      <c r="N716">
        <f>LOOKUP(valencia!A:A,Hoja4!A:A,Hoja4!C:C)</f>
        <v>2</v>
      </c>
    </row>
    <row r="717" spans="1:14" x14ac:dyDescent="0.25">
      <c r="A717" s="1">
        <v>43816</v>
      </c>
      <c r="B717">
        <v>20.440705128205131</v>
      </c>
      <c r="C717">
        <v>32.471249999999998</v>
      </c>
      <c r="D717">
        <v>4.434785196687371</v>
      </c>
      <c r="E717">
        <v>27.757750724637685</v>
      </c>
      <c r="F717">
        <v>18.712797281483482</v>
      </c>
      <c r="G717">
        <v>25.434092740120619</v>
      </c>
      <c r="H717">
        <v>5.5916666666666677</v>
      </c>
      <c r="I717">
        <v>54.239994598973809</v>
      </c>
      <c r="J717">
        <v>0.13712374581939804</v>
      </c>
      <c r="K717">
        <f>AVERAGEIFS(meteorologia!F:F,meteorologia!C:C,valencia!A717)</f>
        <v>12.18375</v>
      </c>
      <c r="L717">
        <f>AVERAGEIFS(meteorologia!G:G,meteorologia!C:C,valencia!A717)</f>
        <v>87.112499999999997</v>
      </c>
      <c r="M717">
        <f>LOOKUP(valencia!A:A,Hoja4!A:A,Hoja4!B:B)</f>
        <v>4</v>
      </c>
      <c r="N717">
        <f>LOOKUP(valencia!A:A,Hoja4!A:A,Hoja4!C:C)</f>
        <v>0</v>
      </c>
    </row>
    <row r="718" spans="1:14" x14ac:dyDescent="0.25">
      <c r="A718" s="1">
        <v>43817</v>
      </c>
      <c r="B718">
        <v>8.7766914458090941</v>
      </c>
      <c r="C718">
        <v>14.318910964385752</v>
      </c>
      <c r="D718">
        <v>3.4343465264893842</v>
      </c>
      <c r="E718">
        <v>36.847782790934559</v>
      </c>
      <c r="F718">
        <v>6.5572871203817504</v>
      </c>
      <c r="G718">
        <v>17.119436122274994</v>
      </c>
      <c r="H718">
        <v>2.1541666666666668</v>
      </c>
      <c r="I718">
        <v>27.14561314644434</v>
      </c>
      <c r="J718">
        <v>0.12660256410256412</v>
      </c>
      <c r="K718">
        <f>AVERAGEIFS(meteorologia!F:F,meteorologia!C:C,valencia!A718)</f>
        <v>10.748749999999999</v>
      </c>
      <c r="L718">
        <f>AVERAGEIFS(meteorologia!G:G,meteorologia!C:C,valencia!A718)</f>
        <v>72.326249999999987</v>
      </c>
      <c r="M718">
        <f>LOOKUP(valencia!A:A,Hoja4!A:A,Hoja4!B:B)</f>
        <v>4</v>
      </c>
      <c r="N718">
        <f>LOOKUP(valencia!A:A,Hoja4!A:A,Hoja4!C:C)</f>
        <v>0</v>
      </c>
    </row>
    <row r="719" spans="1:14" x14ac:dyDescent="0.25">
      <c r="A719" s="1">
        <v>43818</v>
      </c>
      <c r="B719">
        <v>11.881033182503772</v>
      </c>
      <c r="C719">
        <v>17.040528711484594</v>
      </c>
      <c r="D719">
        <v>4.5053742254477553</v>
      </c>
      <c r="E719">
        <v>30.103458199643498</v>
      </c>
      <c r="F719">
        <v>20.530812888138588</v>
      </c>
      <c r="G719">
        <v>30.1813802949432</v>
      </c>
      <c r="H719">
        <v>5.229166666666667</v>
      </c>
      <c r="I719">
        <v>61.668063754974412</v>
      </c>
      <c r="J719">
        <v>0.17188228438228442</v>
      </c>
      <c r="K719">
        <f>AVERAGEIFS(meteorologia!F:F,meteorologia!C:C,valencia!A719)</f>
        <v>10.033750000000001</v>
      </c>
      <c r="L719">
        <f>AVERAGEIFS(meteorologia!G:G,meteorologia!C:C,valencia!A719)</f>
        <v>80.712499999999991</v>
      </c>
      <c r="M719">
        <f>LOOKUP(valencia!A:A,Hoja4!A:A,Hoja4!B:B)</f>
        <v>1</v>
      </c>
      <c r="N719">
        <f>LOOKUP(valencia!A:A,Hoja4!A:A,Hoja4!C:C)</f>
        <v>0</v>
      </c>
    </row>
    <row r="720" spans="1:14" x14ac:dyDescent="0.25">
      <c r="A720" s="1">
        <v>43819</v>
      </c>
      <c r="B720">
        <v>3.9156545209176792</v>
      </c>
      <c r="C720">
        <v>7.7271193609022548</v>
      </c>
      <c r="D720">
        <v>3.2565277777777779</v>
      </c>
      <c r="E720">
        <v>53.828969377990425</v>
      </c>
      <c r="F720">
        <v>4.1710968379446642</v>
      </c>
      <c r="G720">
        <v>10.713246047430831</v>
      </c>
      <c r="H720">
        <v>1.8666666666666669</v>
      </c>
      <c r="I720">
        <v>16.972453626655575</v>
      </c>
      <c r="J720">
        <v>0.15020833333333339</v>
      </c>
      <c r="K720">
        <f>AVERAGEIFS(meteorologia!F:F,meteorologia!C:C,valencia!A720)</f>
        <v>17.875</v>
      </c>
      <c r="L720">
        <f>AVERAGEIFS(meteorologia!G:G,meteorologia!C:C,valencia!A720)</f>
        <v>65.163749999999993</v>
      </c>
      <c r="M720">
        <f>LOOKUP(valencia!A:A,Hoja4!A:A,Hoja4!B:B)</f>
        <v>1</v>
      </c>
      <c r="N720">
        <f>LOOKUP(valencia!A:A,Hoja4!A:A,Hoja4!C:C)</f>
        <v>0</v>
      </c>
    </row>
    <row r="721" spans="1:14" x14ac:dyDescent="0.25">
      <c r="A721" s="1">
        <v>43820</v>
      </c>
      <c r="B721">
        <v>2.5906593406593412</v>
      </c>
      <c r="C721">
        <v>7.272312925170068</v>
      </c>
      <c r="D721">
        <v>3.4307482993197276</v>
      </c>
      <c r="E721">
        <v>61.777621933621951</v>
      </c>
      <c r="F721">
        <v>1.8772376001440272</v>
      </c>
      <c r="G721">
        <v>3.2960014402736526</v>
      </c>
      <c r="H721">
        <v>0.45416666666666677</v>
      </c>
      <c r="I721">
        <v>5.8340768746061755</v>
      </c>
      <c r="J721">
        <v>0.1100694444444445</v>
      </c>
      <c r="K721">
        <f>AVERAGEIFS(meteorologia!F:F,meteorologia!C:C,valencia!A721)</f>
        <v>19.6675</v>
      </c>
      <c r="L721">
        <f>AVERAGEIFS(meteorologia!G:G,meteorologia!C:C,valencia!A721)</f>
        <v>59.801249999999996</v>
      </c>
      <c r="M721">
        <f>LOOKUP(valencia!A:A,Hoja4!A:A,Hoja4!B:B)</f>
        <v>1</v>
      </c>
      <c r="N721">
        <f>LOOKUP(valencia!A:A,Hoja4!A:A,Hoja4!C:C)</f>
        <v>0</v>
      </c>
    </row>
    <row r="722" spans="1:14" x14ac:dyDescent="0.25">
      <c r="A722" s="1">
        <v>43821</v>
      </c>
      <c r="B722">
        <v>6.5192550505050493</v>
      </c>
      <c r="C722">
        <v>9.3738505244755252</v>
      </c>
      <c r="D722">
        <v>3.348095238095238</v>
      </c>
      <c r="E722">
        <v>73.740214735591195</v>
      </c>
      <c r="F722">
        <v>1.7668776613011019</v>
      </c>
      <c r="G722">
        <v>2.9448515399744131</v>
      </c>
      <c r="H722">
        <v>0.71666666666666667</v>
      </c>
      <c r="I722">
        <v>5.2452399228580706</v>
      </c>
      <c r="J722">
        <v>0.12268518518518522</v>
      </c>
      <c r="K722">
        <f>AVERAGEIFS(meteorologia!F:F,meteorologia!C:C,valencia!A722)</f>
        <v>16.943750000000001</v>
      </c>
      <c r="L722">
        <f>AVERAGEIFS(meteorologia!G:G,meteorologia!C:C,valencia!A722)</f>
        <v>51.71875</v>
      </c>
      <c r="M722">
        <f>LOOKUP(valencia!A:A,Hoja4!A:A,Hoja4!B:B)</f>
        <v>1</v>
      </c>
      <c r="N722">
        <f>LOOKUP(valencia!A:A,Hoja4!A:A,Hoja4!C:C)</f>
        <v>1</v>
      </c>
    </row>
    <row r="723" spans="1:14" x14ac:dyDescent="0.25">
      <c r="A723" s="1">
        <v>43822</v>
      </c>
      <c r="B723">
        <v>4.7692307692307692</v>
      </c>
      <c r="C723">
        <v>8.0255952380952387</v>
      </c>
      <c r="D723">
        <v>3.3845833333333335</v>
      </c>
      <c r="E723">
        <v>56.329515151515153</v>
      </c>
      <c r="F723">
        <v>4.3754545454545459</v>
      </c>
      <c r="G723">
        <v>14.188972332015812</v>
      </c>
      <c r="H723">
        <v>1.5416666666666663</v>
      </c>
      <c r="I723">
        <v>20.791851119894599</v>
      </c>
      <c r="J723">
        <v>0.12689393939393942</v>
      </c>
      <c r="K723">
        <f>AVERAGEIFS(meteorologia!F:F,meteorologia!C:C,valencia!A723)</f>
        <v>14.3825</v>
      </c>
      <c r="L723">
        <f>AVERAGEIFS(meteorologia!G:G,meteorologia!C:C,valencia!A723)</f>
        <v>56.551250000000003</v>
      </c>
      <c r="M723">
        <f>LOOKUP(valencia!A:A,Hoja4!A:A,Hoja4!B:B)</f>
        <v>2</v>
      </c>
      <c r="N723">
        <f>LOOKUP(valencia!A:A,Hoja4!A:A,Hoja4!C:C)</f>
        <v>0</v>
      </c>
    </row>
    <row r="724" spans="1:14" x14ac:dyDescent="0.25">
      <c r="A724" s="1">
        <v>43823</v>
      </c>
      <c r="B724">
        <v>6.6060606060606055</v>
      </c>
      <c r="C724">
        <v>8.8033549783549798</v>
      </c>
      <c r="D724">
        <v>3.6003138528138523</v>
      </c>
      <c r="E724">
        <v>36.14501666666667</v>
      </c>
      <c r="F724">
        <v>8.2399259609325792</v>
      </c>
      <c r="G724">
        <v>16.835346064615916</v>
      </c>
      <c r="H724">
        <v>2.5874999999999999</v>
      </c>
      <c r="I724">
        <v>29.318384745374345</v>
      </c>
      <c r="J724">
        <v>0.1391873278236915</v>
      </c>
      <c r="K724">
        <f>AVERAGEIFS(meteorologia!F:F,meteorologia!C:C,valencia!A724)</f>
        <v>13.3225</v>
      </c>
      <c r="L724">
        <f>AVERAGEIFS(meteorologia!G:G,meteorologia!C:C,valencia!A724)</f>
        <v>69.234999999999985</v>
      </c>
      <c r="M724">
        <f>LOOKUP(valencia!A:A,Hoja4!A:A,Hoja4!B:B)</f>
        <v>0</v>
      </c>
      <c r="N724">
        <f>LOOKUP(valencia!A:A,Hoja4!A:A,Hoja4!C:C)</f>
        <v>0</v>
      </c>
    </row>
    <row r="725" spans="1:14" x14ac:dyDescent="0.25">
      <c r="A725" s="1">
        <v>43824</v>
      </c>
      <c r="B725">
        <v>6.5897435897435894</v>
      </c>
      <c r="C725">
        <v>7.6899436090225555</v>
      </c>
      <c r="D725">
        <v>3.5563492063492057</v>
      </c>
      <c r="E725">
        <v>29.969533333333334</v>
      </c>
      <c r="F725">
        <v>8.9473834278512907</v>
      </c>
      <c r="G725">
        <v>14.562558286074356</v>
      </c>
      <c r="H725">
        <v>3.6458333333333326</v>
      </c>
      <c r="I725">
        <v>28.148009609325776</v>
      </c>
      <c r="J725">
        <v>0.13750000000000001</v>
      </c>
      <c r="K725">
        <f>AVERAGEIFS(meteorologia!F:F,meteorologia!C:C,valencia!A725)</f>
        <v>10.875</v>
      </c>
      <c r="L725">
        <f>AVERAGEIFS(meteorologia!G:G,meteorologia!C:C,valencia!A725)</f>
        <v>79.622500000000002</v>
      </c>
      <c r="M725">
        <f>LOOKUP(valencia!A:A,Hoja4!A:A,Hoja4!B:B)</f>
        <v>3</v>
      </c>
      <c r="N725">
        <f>LOOKUP(valencia!A:A,Hoja4!A:A,Hoja4!C:C)</f>
        <v>0</v>
      </c>
    </row>
    <row r="726" spans="1:14" x14ac:dyDescent="0.25">
      <c r="A726" s="1">
        <v>43825</v>
      </c>
      <c r="B726">
        <v>9.9286130536130521</v>
      </c>
      <c r="C726">
        <v>16.200170336909466</v>
      </c>
      <c r="D726">
        <v>4.5814496674822767</v>
      </c>
      <c r="E726">
        <v>26.571075428194998</v>
      </c>
      <c r="F726">
        <v>26.042331657787702</v>
      </c>
      <c r="G726">
        <v>25.393691857134687</v>
      </c>
      <c r="H726">
        <v>6.7565217391304353</v>
      </c>
      <c r="I726">
        <v>65.24962980466286</v>
      </c>
      <c r="J726">
        <v>0.19680051503174034</v>
      </c>
      <c r="K726">
        <f>AVERAGEIFS(meteorologia!F:F,meteorologia!C:C,valencia!A726)</f>
        <v>12.03875</v>
      </c>
      <c r="L726">
        <f>AVERAGEIFS(meteorologia!G:G,meteorologia!C:C,valencia!A726)</f>
        <v>70.392499999999998</v>
      </c>
      <c r="M726">
        <f>LOOKUP(valencia!A:A,Hoja4!A:A,Hoja4!B:B)</f>
        <v>2</v>
      </c>
      <c r="N726">
        <f>LOOKUP(valencia!A:A,Hoja4!A:A,Hoja4!C:C)</f>
        <v>0</v>
      </c>
    </row>
    <row r="727" spans="1:14" x14ac:dyDescent="0.25">
      <c r="A727" s="1">
        <v>43826</v>
      </c>
      <c r="B727">
        <v>13.423076923076922</v>
      </c>
      <c r="C727">
        <v>17.71122023809524</v>
      </c>
      <c r="D727">
        <v>4.0308928571428577</v>
      </c>
      <c r="E727">
        <v>23.906033333333326</v>
      </c>
      <c r="F727">
        <v>14.720303030303032</v>
      </c>
      <c r="G727">
        <v>23.249280303030297</v>
      </c>
      <c r="H727">
        <v>4.7208333333333323</v>
      </c>
      <c r="I727">
        <v>45.863850461133069</v>
      </c>
      <c r="J727">
        <v>0.14711538461538465</v>
      </c>
      <c r="K727">
        <f>AVERAGEIFS(meteorologia!F:F,meteorologia!C:C,valencia!A727)</f>
        <v>9.2087500000000002</v>
      </c>
      <c r="L727">
        <f>AVERAGEIFS(meteorologia!G:G,meteorologia!C:C,valencia!A727)</f>
        <v>81.738749999999996</v>
      </c>
      <c r="M727">
        <f>LOOKUP(valencia!A:A,Hoja4!A:A,Hoja4!B:B)</f>
        <v>2</v>
      </c>
      <c r="N727">
        <f>LOOKUP(valencia!A:A,Hoja4!A:A,Hoja4!C:C)</f>
        <v>1</v>
      </c>
    </row>
    <row r="728" spans="1:14" x14ac:dyDescent="0.25">
      <c r="A728" s="1">
        <v>43827</v>
      </c>
      <c r="B728">
        <v>19.683760683760685</v>
      </c>
      <c r="C728">
        <v>22.391522366522366</v>
      </c>
      <c r="D728">
        <v>3.7078505291005297</v>
      </c>
      <c r="E728">
        <v>26.437238888888889</v>
      </c>
      <c r="F728">
        <v>10.139571256038648</v>
      </c>
      <c r="G728">
        <v>20.720935990338162</v>
      </c>
      <c r="H728">
        <v>3.4916666666666671</v>
      </c>
      <c r="I728">
        <v>36.280917874396138</v>
      </c>
      <c r="J728">
        <v>0.14903846153846154</v>
      </c>
      <c r="K728">
        <f>AVERAGEIFS(meteorologia!F:F,meteorologia!C:C,valencia!A728)</f>
        <v>7.1687499999999993</v>
      </c>
      <c r="L728">
        <f>AVERAGEIFS(meteorologia!G:G,meteorologia!C:C,valencia!A728)</f>
        <v>86.512500000000003</v>
      </c>
      <c r="M728">
        <f>LOOKUP(valencia!A:A,Hoja4!A:A,Hoja4!B:B)</f>
        <v>1</v>
      </c>
      <c r="N728">
        <f>LOOKUP(valencia!A:A,Hoja4!A:A,Hoja4!C:C)</f>
        <v>0</v>
      </c>
    </row>
    <row r="729" spans="1:14" x14ac:dyDescent="0.25">
      <c r="A729" s="1">
        <v>43828</v>
      </c>
      <c r="B729">
        <v>24.892361111111104</v>
      </c>
      <c r="C729">
        <v>26.261282051282048</v>
      </c>
      <c r="D729">
        <v>3.4935416666666663</v>
      </c>
      <c r="E729">
        <v>33.374322916666664</v>
      </c>
      <c r="F729">
        <v>3.6062310606060604</v>
      </c>
      <c r="G729">
        <v>15.116930096418734</v>
      </c>
      <c r="H729">
        <v>2.1916666666666669</v>
      </c>
      <c r="I729">
        <v>20.51627066115703</v>
      </c>
      <c r="J729">
        <v>0.13958333333333339</v>
      </c>
      <c r="K729">
        <f>AVERAGEIFS(meteorologia!F:F,meteorologia!C:C,valencia!A729)</f>
        <v>7.90625</v>
      </c>
      <c r="L729">
        <f>AVERAGEIFS(meteorologia!G:G,meteorologia!C:C,valencia!A729)</f>
        <v>86.037499999999994</v>
      </c>
      <c r="M729">
        <f>LOOKUP(valencia!A:A,Hoja4!A:A,Hoja4!B:B)</f>
        <v>3</v>
      </c>
      <c r="N729">
        <f>LOOKUP(valencia!A:A,Hoja4!A:A,Hoja4!C:C)</f>
        <v>0</v>
      </c>
    </row>
    <row r="730" spans="1:14" x14ac:dyDescent="0.25">
      <c r="A730" s="1">
        <v>43829</v>
      </c>
      <c r="B730">
        <v>22.072723844782669</v>
      </c>
      <c r="C730">
        <v>24.574814107461169</v>
      </c>
      <c r="D730">
        <v>3.7718091630591637</v>
      </c>
      <c r="E730">
        <v>29.584913368983958</v>
      </c>
      <c r="F730">
        <v>11.040403394559405</v>
      </c>
      <c r="G730">
        <v>21.230874699682243</v>
      </c>
      <c r="H730">
        <v>3.5625</v>
      </c>
      <c r="I730">
        <v>38.182150468883208</v>
      </c>
      <c r="J730">
        <v>0.14038461538461541</v>
      </c>
      <c r="K730">
        <f>AVERAGEIFS(meteorologia!F:F,meteorologia!C:C,valencia!A730)</f>
        <v>8.5525000000000002</v>
      </c>
      <c r="L730">
        <f>AVERAGEIFS(meteorologia!G:G,meteorologia!C:C,valencia!A730)</f>
        <v>84.637499999999989</v>
      </c>
      <c r="M730">
        <f>LOOKUP(valencia!A:A,Hoja4!A:A,Hoja4!B:B)</f>
        <v>2</v>
      </c>
      <c r="N730">
        <f>LOOKUP(valencia!A:A,Hoja4!A:A,Hoja4!C:C)</f>
        <v>0</v>
      </c>
    </row>
    <row r="731" spans="1:14" x14ac:dyDescent="0.25">
      <c r="A731" s="1">
        <v>43830</v>
      </c>
      <c r="B731">
        <v>21.929487179487179</v>
      </c>
      <c r="C731">
        <v>23.871666666666666</v>
      </c>
      <c r="D731">
        <v>3.4636590909090899</v>
      </c>
      <c r="E731">
        <v>24.318483333333329</v>
      </c>
      <c r="F731">
        <v>9.6197813360881543</v>
      </c>
      <c r="G731">
        <v>19.236516873278234</v>
      </c>
      <c r="H731">
        <v>2.85</v>
      </c>
      <c r="I731">
        <v>33.959039256198345</v>
      </c>
      <c r="J731">
        <v>0.1577020202020202</v>
      </c>
      <c r="K731">
        <f>AVERAGEIFS(meteorologia!F:F,meteorologia!C:C,valencia!A731)</f>
        <v>6.35</v>
      </c>
      <c r="L731">
        <f>AVERAGEIFS(meteorologia!G:G,meteorologia!C:C,valencia!A731)</f>
        <v>89.137500000000017</v>
      </c>
      <c r="M731">
        <f>LOOKUP(valencia!A:A,Hoja4!A:A,Hoja4!B:B)</f>
        <v>0</v>
      </c>
      <c r="N731">
        <f>LOOKUP(valencia!A:A,Hoja4!A:A,Hoja4!C:C)</f>
        <v>0</v>
      </c>
    </row>
  </sheetData>
  <autoFilter ref="A1:M731" xr:uid="{33ED2E36-F7EA-4093-8089-A855B5422B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F8CB-4F9B-4311-AC59-AA4481E74BB0}">
  <dimension ref="A1:C57071"/>
  <sheetViews>
    <sheetView workbookViewId="0">
      <selection activeCell="B15" sqref="B15"/>
    </sheetView>
  </sheetViews>
  <sheetFormatPr baseColWidth="10" defaultRowHeight="15" x14ac:dyDescent="0.25"/>
  <cols>
    <col min="1" max="1" width="21.7109375" style="1" bestFit="1" customWidth="1"/>
    <col min="2" max="2" width="16.28515625" bestFit="1" customWidth="1"/>
  </cols>
  <sheetData>
    <row r="1" spans="1:3" x14ac:dyDescent="0.25">
      <c r="A1" s="2" t="s">
        <v>21</v>
      </c>
      <c r="B1" t="s">
        <v>22</v>
      </c>
      <c r="C1" t="s">
        <v>23</v>
      </c>
    </row>
    <row r="2" spans="1:3" x14ac:dyDescent="0.25">
      <c r="A2" s="2">
        <v>40210</v>
      </c>
      <c r="B2">
        <v>0</v>
      </c>
      <c r="C2">
        <v>0</v>
      </c>
    </row>
    <row r="3" spans="1:3" x14ac:dyDescent="0.25">
      <c r="A3" s="2">
        <v>42241</v>
      </c>
      <c r="B3">
        <v>0</v>
      </c>
      <c r="C3">
        <v>0</v>
      </c>
    </row>
    <row r="4" spans="1:3" x14ac:dyDescent="0.25">
      <c r="A4" s="2">
        <v>42580</v>
      </c>
      <c r="B4">
        <v>0</v>
      </c>
      <c r="C4">
        <v>0</v>
      </c>
    </row>
    <row r="5" spans="1:3" x14ac:dyDescent="0.25">
      <c r="A5" s="2">
        <v>42590</v>
      </c>
      <c r="B5">
        <v>0</v>
      </c>
      <c r="C5">
        <v>0</v>
      </c>
    </row>
    <row r="6" spans="1:3" x14ac:dyDescent="0.25">
      <c r="A6" s="2">
        <v>42622</v>
      </c>
      <c r="B6">
        <v>0</v>
      </c>
      <c r="C6">
        <v>0</v>
      </c>
    </row>
    <row r="7" spans="1:3" x14ac:dyDescent="0.25">
      <c r="A7" s="2">
        <v>42628</v>
      </c>
      <c r="B7">
        <v>0</v>
      </c>
      <c r="C7">
        <v>0</v>
      </c>
    </row>
    <row r="8" spans="1:3" x14ac:dyDescent="0.25">
      <c r="A8" s="2">
        <v>42647</v>
      </c>
      <c r="B8">
        <v>0</v>
      </c>
      <c r="C8">
        <v>0</v>
      </c>
    </row>
    <row r="9" spans="1:3" x14ac:dyDescent="0.25">
      <c r="A9" s="2">
        <v>42660</v>
      </c>
      <c r="B9">
        <v>0</v>
      </c>
      <c r="C9">
        <v>0</v>
      </c>
    </row>
    <row r="10" spans="1:3" x14ac:dyDescent="0.25">
      <c r="A10" s="2">
        <v>42661</v>
      </c>
      <c r="B10">
        <v>0</v>
      </c>
      <c r="C10">
        <v>0</v>
      </c>
    </row>
    <row r="11" spans="1:3" x14ac:dyDescent="0.25">
      <c r="A11" s="2">
        <v>42667</v>
      </c>
      <c r="B11">
        <v>0</v>
      </c>
      <c r="C11">
        <v>0</v>
      </c>
    </row>
    <row r="12" spans="1:3" x14ac:dyDescent="0.25">
      <c r="A12" s="2">
        <v>42674</v>
      </c>
      <c r="B12">
        <v>0</v>
      </c>
      <c r="C12">
        <v>0</v>
      </c>
    </row>
    <row r="13" spans="1:3" x14ac:dyDescent="0.25">
      <c r="A13" s="2">
        <v>42440</v>
      </c>
      <c r="B13">
        <v>0</v>
      </c>
      <c r="C13">
        <v>0</v>
      </c>
    </row>
    <row r="14" spans="1:3" x14ac:dyDescent="0.25">
      <c r="A14" s="2">
        <v>42471</v>
      </c>
      <c r="B14">
        <v>0</v>
      </c>
      <c r="C14">
        <v>0</v>
      </c>
    </row>
    <row r="15" spans="1:3" x14ac:dyDescent="0.25">
      <c r="A15" s="2">
        <v>42501</v>
      </c>
      <c r="B15">
        <v>0</v>
      </c>
      <c r="C15">
        <v>0</v>
      </c>
    </row>
    <row r="16" spans="1:3" x14ac:dyDescent="0.25">
      <c r="A16" s="2">
        <v>42681</v>
      </c>
      <c r="B16">
        <v>0</v>
      </c>
      <c r="C16">
        <v>0</v>
      </c>
    </row>
    <row r="17" spans="1:3" x14ac:dyDescent="0.25">
      <c r="A17" s="2">
        <v>42624</v>
      </c>
      <c r="B17">
        <v>0</v>
      </c>
      <c r="C17">
        <v>0</v>
      </c>
    </row>
    <row r="18" spans="1:3" x14ac:dyDescent="0.25">
      <c r="A18" s="2">
        <v>42685</v>
      </c>
      <c r="B18">
        <v>0</v>
      </c>
      <c r="C18">
        <v>0</v>
      </c>
    </row>
    <row r="19" spans="1:3" x14ac:dyDescent="0.25">
      <c r="A19" s="2">
        <v>42688</v>
      </c>
      <c r="B19">
        <v>0</v>
      </c>
      <c r="C19">
        <v>0</v>
      </c>
    </row>
    <row r="20" spans="1:3" x14ac:dyDescent="0.25">
      <c r="A20" s="2">
        <v>42690</v>
      </c>
      <c r="B20">
        <v>0</v>
      </c>
      <c r="C20">
        <v>0</v>
      </c>
    </row>
    <row r="21" spans="1:3" x14ac:dyDescent="0.25">
      <c r="A21" s="2">
        <v>42692</v>
      </c>
      <c r="B21">
        <v>0</v>
      </c>
      <c r="C21">
        <v>0</v>
      </c>
    </row>
    <row r="22" spans="1:3" x14ac:dyDescent="0.25">
      <c r="A22" s="2">
        <v>42694</v>
      </c>
      <c r="B22">
        <v>0</v>
      </c>
      <c r="C22">
        <v>0</v>
      </c>
    </row>
    <row r="23" spans="1:3" x14ac:dyDescent="0.25">
      <c r="A23" s="2">
        <v>42695</v>
      </c>
      <c r="B23">
        <v>0</v>
      </c>
      <c r="C23">
        <v>0</v>
      </c>
    </row>
    <row r="24" spans="1:3" x14ac:dyDescent="0.25">
      <c r="A24" s="2">
        <v>42696</v>
      </c>
      <c r="B24">
        <v>0</v>
      </c>
      <c r="C24">
        <v>0</v>
      </c>
    </row>
    <row r="25" spans="1:3" x14ac:dyDescent="0.25">
      <c r="A25" s="2">
        <v>42697</v>
      </c>
      <c r="B25">
        <v>0</v>
      </c>
      <c r="C25">
        <v>0</v>
      </c>
    </row>
    <row r="26" spans="1:3" x14ac:dyDescent="0.25">
      <c r="A26" s="2">
        <v>42698</v>
      </c>
      <c r="B26">
        <v>0</v>
      </c>
      <c r="C26">
        <v>0</v>
      </c>
    </row>
    <row r="27" spans="1:3" x14ac:dyDescent="0.25">
      <c r="A27" s="2">
        <v>42700</v>
      </c>
      <c r="B27">
        <v>0</v>
      </c>
      <c r="C27">
        <v>0</v>
      </c>
    </row>
    <row r="28" spans="1:3" x14ac:dyDescent="0.25">
      <c r="A28" s="2">
        <v>42701</v>
      </c>
      <c r="B28">
        <v>0</v>
      </c>
      <c r="C28">
        <v>0</v>
      </c>
    </row>
    <row r="29" spans="1:3" x14ac:dyDescent="0.25">
      <c r="A29" s="2">
        <v>42702</v>
      </c>
      <c r="B29">
        <v>0</v>
      </c>
      <c r="C29">
        <v>0</v>
      </c>
    </row>
    <row r="30" spans="1:3" x14ac:dyDescent="0.25">
      <c r="A30" s="2">
        <v>42704</v>
      </c>
      <c r="B30">
        <v>0</v>
      </c>
      <c r="C30">
        <v>0</v>
      </c>
    </row>
    <row r="31" spans="1:3" x14ac:dyDescent="0.25">
      <c r="A31" s="2">
        <v>42381</v>
      </c>
      <c r="B31">
        <v>0</v>
      </c>
      <c r="C31">
        <v>0</v>
      </c>
    </row>
    <row r="32" spans="1:3" x14ac:dyDescent="0.25">
      <c r="A32" s="2">
        <v>42706</v>
      </c>
      <c r="B32">
        <v>1</v>
      </c>
      <c r="C32">
        <v>0</v>
      </c>
    </row>
    <row r="33" spans="1:3" x14ac:dyDescent="0.25">
      <c r="A33" s="2">
        <v>42412</v>
      </c>
      <c r="B33">
        <v>0</v>
      </c>
      <c r="C33">
        <v>0</v>
      </c>
    </row>
    <row r="34" spans="1:3" x14ac:dyDescent="0.25">
      <c r="A34" s="2">
        <v>42707</v>
      </c>
      <c r="B34">
        <v>0</v>
      </c>
      <c r="C34">
        <v>0</v>
      </c>
    </row>
    <row r="35" spans="1:3" x14ac:dyDescent="0.25">
      <c r="A35" s="2">
        <v>42708</v>
      </c>
      <c r="B35">
        <v>0</v>
      </c>
      <c r="C35">
        <v>0</v>
      </c>
    </row>
    <row r="36" spans="1:3" x14ac:dyDescent="0.25">
      <c r="A36" s="2">
        <v>42472</v>
      </c>
      <c r="B36">
        <v>0</v>
      </c>
      <c r="C36">
        <v>0</v>
      </c>
    </row>
    <row r="37" spans="1:3" x14ac:dyDescent="0.25">
      <c r="A37" s="2">
        <v>42709</v>
      </c>
      <c r="B37">
        <v>0</v>
      </c>
      <c r="C37">
        <v>0</v>
      </c>
    </row>
    <row r="38" spans="1:3" x14ac:dyDescent="0.25">
      <c r="A38" s="2">
        <v>42502</v>
      </c>
      <c r="B38">
        <v>0</v>
      </c>
      <c r="C38">
        <v>0</v>
      </c>
    </row>
    <row r="39" spans="1:3" x14ac:dyDescent="0.25">
      <c r="A39" s="2">
        <v>42533</v>
      </c>
      <c r="B39">
        <v>0</v>
      </c>
      <c r="C39">
        <v>0</v>
      </c>
    </row>
    <row r="40" spans="1:3" x14ac:dyDescent="0.25">
      <c r="A40" s="2">
        <v>42711</v>
      </c>
      <c r="B40">
        <v>0</v>
      </c>
      <c r="C40">
        <v>0</v>
      </c>
    </row>
    <row r="41" spans="1:3" x14ac:dyDescent="0.25">
      <c r="A41" s="2">
        <v>42563</v>
      </c>
      <c r="B41">
        <v>0</v>
      </c>
      <c r="C41">
        <v>0</v>
      </c>
    </row>
    <row r="42" spans="1:3" x14ac:dyDescent="0.25">
      <c r="A42" s="2">
        <v>42712</v>
      </c>
      <c r="B42">
        <v>1</v>
      </c>
      <c r="C42">
        <v>0</v>
      </c>
    </row>
    <row r="43" spans="1:3" x14ac:dyDescent="0.25">
      <c r="A43" s="2">
        <v>42594</v>
      </c>
      <c r="B43">
        <v>0</v>
      </c>
      <c r="C43">
        <v>0</v>
      </c>
    </row>
    <row r="44" spans="1:3" x14ac:dyDescent="0.25">
      <c r="A44" s="2">
        <v>42625</v>
      </c>
      <c r="B44">
        <v>0</v>
      </c>
      <c r="C44">
        <v>0</v>
      </c>
    </row>
    <row r="45" spans="1:3" x14ac:dyDescent="0.25">
      <c r="A45" s="2">
        <v>42714</v>
      </c>
      <c r="B45">
        <v>0</v>
      </c>
      <c r="C45">
        <v>0</v>
      </c>
    </row>
    <row r="46" spans="1:3" x14ac:dyDescent="0.25">
      <c r="A46" s="2">
        <v>42655</v>
      </c>
      <c r="B46">
        <v>0</v>
      </c>
      <c r="C46">
        <v>0</v>
      </c>
    </row>
    <row r="47" spans="1:3" x14ac:dyDescent="0.25">
      <c r="A47" s="2">
        <v>42715</v>
      </c>
      <c r="B47">
        <v>0</v>
      </c>
      <c r="C47">
        <v>0</v>
      </c>
    </row>
    <row r="48" spans="1:3" x14ac:dyDescent="0.25">
      <c r="A48" s="2">
        <v>42716</v>
      </c>
      <c r="B48">
        <v>1</v>
      </c>
      <c r="C48">
        <v>0</v>
      </c>
    </row>
    <row r="49" spans="1:3" x14ac:dyDescent="0.25">
      <c r="A49" s="2">
        <v>42717</v>
      </c>
      <c r="B49">
        <v>0</v>
      </c>
      <c r="C49">
        <v>0</v>
      </c>
    </row>
    <row r="50" spans="1:3" x14ac:dyDescent="0.25">
      <c r="A50" s="2">
        <v>42718</v>
      </c>
      <c r="B50">
        <v>2</v>
      </c>
      <c r="C50">
        <v>0</v>
      </c>
    </row>
    <row r="51" spans="1:3" x14ac:dyDescent="0.25">
      <c r="A51" s="2">
        <v>42719</v>
      </c>
      <c r="B51">
        <v>0</v>
      </c>
      <c r="C51">
        <v>0</v>
      </c>
    </row>
    <row r="52" spans="1:3" x14ac:dyDescent="0.25">
      <c r="A52" s="2">
        <v>42720</v>
      </c>
      <c r="B52">
        <v>0</v>
      </c>
      <c r="C52">
        <v>0</v>
      </c>
    </row>
    <row r="53" spans="1:3" x14ac:dyDescent="0.25">
      <c r="A53" s="2">
        <v>42721</v>
      </c>
      <c r="B53">
        <v>0</v>
      </c>
      <c r="C53">
        <v>0</v>
      </c>
    </row>
    <row r="54" spans="1:3" x14ac:dyDescent="0.25">
      <c r="A54" s="2">
        <v>42722</v>
      </c>
      <c r="B54">
        <v>0</v>
      </c>
      <c r="C54">
        <v>0</v>
      </c>
    </row>
    <row r="55" spans="1:3" x14ac:dyDescent="0.25">
      <c r="A55" s="2">
        <v>42723</v>
      </c>
      <c r="B55">
        <v>1</v>
      </c>
      <c r="C55">
        <v>1</v>
      </c>
    </row>
    <row r="56" spans="1:3" x14ac:dyDescent="0.25">
      <c r="A56" s="2">
        <v>42724</v>
      </c>
      <c r="B56">
        <v>1</v>
      </c>
      <c r="C56">
        <v>1</v>
      </c>
    </row>
    <row r="57" spans="1:3" x14ac:dyDescent="0.25">
      <c r="A57" s="2">
        <v>42725</v>
      </c>
      <c r="B57">
        <v>0</v>
      </c>
      <c r="C57">
        <v>0</v>
      </c>
    </row>
    <row r="58" spans="1:3" x14ac:dyDescent="0.25">
      <c r="A58" s="2">
        <v>42726</v>
      </c>
      <c r="B58">
        <v>1</v>
      </c>
      <c r="C58">
        <v>1</v>
      </c>
    </row>
    <row r="59" spans="1:3" x14ac:dyDescent="0.25">
      <c r="A59" s="2">
        <v>42727</v>
      </c>
      <c r="B59">
        <v>1</v>
      </c>
      <c r="C59">
        <v>1</v>
      </c>
    </row>
    <row r="60" spans="1:3" x14ac:dyDescent="0.25">
      <c r="A60" s="2">
        <v>42728</v>
      </c>
      <c r="B60">
        <v>0</v>
      </c>
      <c r="C60">
        <v>0</v>
      </c>
    </row>
    <row r="61" spans="1:3" x14ac:dyDescent="0.25">
      <c r="A61" s="2">
        <v>42729</v>
      </c>
      <c r="B61">
        <v>0</v>
      </c>
      <c r="C61">
        <v>0</v>
      </c>
    </row>
    <row r="62" spans="1:3" x14ac:dyDescent="0.25">
      <c r="A62" s="2">
        <v>42730</v>
      </c>
      <c r="B62">
        <v>0</v>
      </c>
      <c r="C62">
        <v>0</v>
      </c>
    </row>
    <row r="63" spans="1:3" x14ac:dyDescent="0.25">
      <c r="A63" s="2">
        <v>42731</v>
      </c>
      <c r="B63">
        <v>2</v>
      </c>
      <c r="C63">
        <v>1</v>
      </c>
    </row>
    <row r="64" spans="1:3" x14ac:dyDescent="0.25">
      <c r="A64" s="2">
        <v>42732</v>
      </c>
      <c r="B64">
        <v>0</v>
      </c>
      <c r="C64">
        <v>0</v>
      </c>
    </row>
    <row r="65" spans="1:3" x14ac:dyDescent="0.25">
      <c r="A65" s="2">
        <v>42733</v>
      </c>
      <c r="B65">
        <v>0</v>
      </c>
      <c r="C65">
        <v>0</v>
      </c>
    </row>
    <row r="66" spans="1:3" x14ac:dyDescent="0.25">
      <c r="A66" s="2">
        <v>42734</v>
      </c>
      <c r="B66">
        <v>1</v>
      </c>
      <c r="C66">
        <v>1</v>
      </c>
    </row>
    <row r="67" spans="1:3" x14ac:dyDescent="0.25">
      <c r="A67" s="2">
        <v>42735</v>
      </c>
      <c r="B67">
        <v>1</v>
      </c>
      <c r="C67">
        <v>0</v>
      </c>
    </row>
    <row r="68" spans="1:3" x14ac:dyDescent="0.25">
      <c r="A68" s="2">
        <v>42736</v>
      </c>
      <c r="B68">
        <v>3</v>
      </c>
      <c r="C68">
        <v>1</v>
      </c>
    </row>
    <row r="69" spans="1:3" x14ac:dyDescent="0.25">
      <c r="A69" s="2">
        <v>42737</v>
      </c>
      <c r="B69">
        <v>2</v>
      </c>
      <c r="C69">
        <v>0</v>
      </c>
    </row>
    <row r="70" spans="1:3" x14ac:dyDescent="0.25">
      <c r="A70" s="2">
        <v>42767</v>
      </c>
      <c r="B70">
        <v>8</v>
      </c>
      <c r="C70">
        <v>2</v>
      </c>
    </row>
    <row r="71" spans="1:3" x14ac:dyDescent="0.25">
      <c r="A71" s="2">
        <v>42738</v>
      </c>
      <c r="B71">
        <v>2</v>
      </c>
      <c r="C71">
        <v>0</v>
      </c>
    </row>
    <row r="72" spans="1:3" x14ac:dyDescent="0.25">
      <c r="A72" s="2">
        <v>42795</v>
      </c>
      <c r="B72">
        <v>3</v>
      </c>
      <c r="C72">
        <v>1</v>
      </c>
    </row>
    <row r="73" spans="1:3" x14ac:dyDescent="0.25">
      <c r="A73" s="2">
        <v>42739</v>
      </c>
      <c r="B73">
        <v>1</v>
      </c>
      <c r="C73">
        <v>0</v>
      </c>
    </row>
    <row r="74" spans="1:3" x14ac:dyDescent="0.25">
      <c r="A74" s="2">
        <v>42826</v>
      </c>
      <c r="B74">
        <v>1</v>
      </c>
      <c r="C74">
        <v>0</v>
      </c>
    </row>
    <row r="75" spans="1:3" x14ac:dyDescent="0.25">
      <c r="A75" s="2">
        <v>42740</v>
      </c>
      <c r="B75">
        <v>5</v>
      </c>
      <c r="C75">
        <v>1</v>
      </c>
    </row>
    <row r="76" spans="1:3" x14ac:dyDescent="0.25">
      <c r="A76" s="2">
        <v>42856</v>
      </c>
      <c r="B76">
        <v>0</v>
      </c>
      <c r="C76">
        <v>0</v>
      </c>
    </row>
    <row r="77" spans="1:3" x14ac:dyDescent="0.25">
      <c r="A77" s="2">
        <v>42741</v>
      </c>
      <c r="B77">
        <v>0</v>
      </c>
      <c r="C77">
        <v>0</v>
      </c>
    </row>
    <row r="78" spans="1:3" x14ac:dyDescent="0.25">
      <c r="A78" s="2">
        <v>42887</v>
      </c>
      <c r="B78">
        <v>1</v>
      </c>
      <c r="C78">
        <v>0</v>
      </c>
    </row>
    <row r="79" spans="1:3" x14ac:dyDescent="0.25">
      <c r="A79" s="2">
        <v>42742</v>
      </c>
      <c r="B79">
        <v>2</v>
      </c>
      <c r="C79">
        <v>1</v>
      </c>
    </row>
    <row r="80" spans="1:3" x14ac:dyDescent="0.25">
      <c r="A80" s="2">
        <v>42917</v>
      </c>
      <c r="B80">
        <v>1</v>
      </c>
      <c r="C80">
        <v>0</v>
      </c>
    </row>
    <row r="81" spans="1:3" x14ac:dyDescent="0.25">
      <c r="A81" s="2">
        <v>42743</v>
      </c>
      <c r="B81">
        <v>1</v>
      </c>
      <c r="C81">
        <v>0</v>
      </c>
    </row>
    <row r="82" spans="1:3" x14ac:dyDescent="0.25">
      <c r="A82" s="2">
        <v>42948</v>
      </c>
      <c r="B82">
        <v>2</v>
      </c>
      <c r="C82">
        <v>0</v>
      </c>
    </row>
    <row r="83" spans="1:3" x14ac:dyDescent="0.25">
      <c r="A83" s="2">
        <v>42744</v>
      </c>
      <c r="B83">
        <v>8</v>
      </c>
      <c r="C83">
        <v>1</v>
      </c>
    </row>
    <row r="84" spans="1:3" x14ac:dyDescent="0.25">
      <c r="A84" s="2">
        <v>42979</v>
      </c>
      <c r="B84">
        <v>0</v>
      </c>
      <c r="C84">
        <v>0</v>
      </c>
    </row>
    <row r="85" spans="1:3" x14ac:dyDescent="0.25">
      <c r="A85" s="2">
        <v>42745</v>
      </c>
      <c r="B85">
        <v>3</v>
      </c>
      <c r="C85">
        <v>1</v>
      </c>
    </row>
    <row r="86" spans="1:3" x14ac:dyDescent="0.25">
      <c r="A86" s="2">
        <v>43009</v>
      </c>
      <c r="B86">
        <v>4</v>
      </c>
      <c r="C86">
        <v>0</v>
      </c>
    </row>
    <row r="87" spans="1:3" x14ac:dyDescent="0.25">
      <c r="A87" s="2">
        <v>42746</v>
      </c>
      <c r="B87">
        <v>1</v>
      </c>
      <c r="C87">
        <v>1</v>
      </c>
    </row>
    <row r="88" spans="1:3" x14ac:dyDescent="0.25">
      <c r="A88" s="2">
        <v>43040</v>
      </c>
      <c r="B88">
        <v>2</v>
      </c>
      <c r="C88">
        <v>0</v>
      </c>
    </row>
    <row r="89" spans="1:3" x14ac:dyDescent="0.25">
      <c r="A89" s="2">
        <v>42747</v>
      </c>
      <c r="B89">
        <v>1</v>
      </c>
      <c r="C89">
        <v>1</v>
      </c>
    </row>
    <row r="90" spans="1:3" x14ac:dyDescent="0.25">
      <c r="A90" s="2">
        <v>43070</v>
      </c>
      <c r="B90">
        <v>0</v>
      </c>
      <c r="C90">
        <v>0</v>
      </c>
    </row>
    <row r="91" spans="1:3" x14ac:dyDescent="0.25">
      <c r="A91" s="2">
        <v>42748</v>
      </c>
      <c r="B91">
        <v>2</v>
      </c>
      <c r="C91">
        <v>1</v>
      </c>
    </row>
    <row r="92" spans="1:3" x14ac:dyDescent="0.25">
      <c r="A92" s="2">
        <v>42749</v>
      </c>
      <c r="B92">
        <v>0</v>
      </c>
      <c r="C92">
        <v>0</v>
      </c>
    </row>
    <row r="93" spans="1:3" x14ac:dyDescent="0.25">
      <c r="A93" s="2">
        <v>42750</v>
      </c>
      <c r="B93">
        <v>0</v>
      </c>
      <c r="C93">
        <v>0</v>
      </c>
    </row>
    <row r="94" spans="1:3" x14ac:dyDescent="0.25">
      <c r="A94" s="2">
        <v>42751</v>
      </c>
      <c r="B94">
        <v>8</v>
      </c>
      <c r="C94">
        <v>0</v>
      </c>
    </row>
    <row r="95" spans="1:3" x14ac:dyDescent="0.25">
      <c r="A95" s="2">
        <v>42752</v>
      </c>
      <c r="B95">
        <v>3</v>
      </c>
      <c r="C95">
        <v>0</v>
      </c>
    </row>
    <row r="96" spans="1:3" x14ac:dyDescent="0.25">
      <c r="A96" s="2">
        <v>42753</v>
      </c>
      <c r="B96">
        <v>6</v>
      </c>
      <c r="C96">
        <v>1</v>
      </c>
    </row>
    <row r="97" spans="1:3" x14ac:dyDescent="0.25">
      <c r="A97" s="2">
        <v>42754</v>
      </c>
      <c r="B97">
        <v>1</v>
      </c>
      <c r="C97">
        <v>0</v>
      </c>
    </row>
    <row r="98" spans="1:3" x14ac:dyDescent="0.25">
      <c r="A98" s="2">
        <v>42755</v>
      </c>
      <c r="B98">
        <v>1</v>
      </c>
      <c r="C98">
        <v>0</v>
      </c>
    </row>
    <row r="99" spans="1:3" x14ac:dyDescent="0.25">
      <c r="A99" s="2">
        <v>42756</v>
      </c>
      <c r="B99">
        <v>1</v>
      </c>
      <c r="C99">
        <v>1</v>
      </c>
    </row>
    <row r="100" spans="1:3" x14ac:dyDescent="0.25">
      <c r="A100" s="2">
        <v>42757</v>
      </c>
      <c r="B100">
        <v>2</v>
      </c>
      <c r="C100">
        <v>2</v>
      </c>
    </row>
    <row r="101" spans="1:3" x14ac:dyDescent="0.25">
      <c r="A101" s="2">
        <v>42758</v>
      </c>
      <c r="B101">
        <v>7</v>
      </c>
      <c r="C101">
        <v>1</v>
      </c>
    </row>
    <row r="102" spans="1:3" x14ac:dyDescent="0.25">
      <c r="A102" s="2">
        <v>42759</v>
      </c>
      <c r="B102">
        <v>1</v>
      </c>
      <c r="C102">
        <v>0</v>
      </c>
    </row>
    <row r="103" spans="1:3" x14ac:dyDescent="0.25">
      <c r="A103" s="2">
        <v>42760</v>
      </c>
      <c r="B103">
        <v>6</v>
      </c>
      <c r="C103">
        <v>3</v>
      </c>
    </row>
    <row r="104" spans="1:3" x14ac:dyDescent="0.25">
      <c r="A104" s="2">
        <v>42761</v>
      </c>
      <c r="B104">
        <v>6</v>
      </c>
      <c r="C104">
        <v>1</v>
      </c>
    </row>
    <row r="105" spans="1:3" x14ac:dyDescent="0.25">
      <c r="A105" s="2">
        <v>42762</v>
      </c>
      <c r="B105">
        <v>4</v>
      </c>
      <c r="C105">
        <v>1</v>
      </c>
    </row>
    <row r="106" spans="1:3" x14ac:dyDescent="0.25">
      <c r="A106" s="2">
        <v>42763</v>
      </c>
      <c r="B106">
        <v>1</v>
      </c>
      <c r="C106">
        <v>0</v>
      </c>
    </row>
    <row r="107" spans="1:3" x14ac:dyDescent="0.25">
      <c r="A107" s="2">
        <v>42764</v>
      </c>
      <c r="B107">
        <v>0</v>
      </c>
      <c r="C107">
        <v>0</v>
      </c>
    </row>
    <row r="108" spans="1:3" x14ac:dyDescent="0.25">
      <c r="A108" s="2">
        <v>42765</v>
      </c>
      <c r="B108">
        <v>1</v>
      </c>
      <c r="C108">
        <v>0</v>
      </c>
    </row>
    <row r="109" spans="1:3" x14ac:dyDescent="0.25">
      <c r="A109" s="2">
        <v>42766</v>
      </c>
      <c r="B109">
        <v>3</v>
      </c>
      <c r="C109">
        <v>1</v>
      </c>
    </row>
    <row r="110" spans="1:3" x14ac:dyDescent="0.25">
      <c r="A110" s="2">
        <v>42768</v>
      </c>
      <c r="B110">
        <v>2</v>
      </c>
      <c r="C110">
        <v>0</v>
      </c>
    </row>
    <row r="111" spans="1:3" x14ac:dyDescent="0.25">
      <c r="A111" s="2">
        <v>42769</v>
      </c>
      <c r="B111">
        <v>4</v>
      </c>
      <c r="C111">
        <v>1</v>
      </c>
    </row>
    <row r="112" spans="1:3" x14ac:dyDescent="0.25">
      <c r="A112" s="2">
        <v>42796</v>
      </c>
      <c r="B112">
        <v>3</v>
      </c>
      <c r="C112">
        <v>0</v>
      </c>
    </row>
    <row r="113" spans="1:3" x14ac:dyDescent="0.25">
      <c r="A113" s="2">
        <v>42770</v>
      </c>
      <c r="B113">
        <v>6</v>
      </c>
      <c r="C113">
        <v>0</v>
      </c>
    </row>
    <row r="114" spans="1:3" x14ac:dyDescent="0.25">
      <c r="A114" s="2">
        <v>42827</v>
      </c>
      <c r="B114">
        <v>1</v>
      </c>
      <c r="C114">
        <v>0</v>
      </c>
    </row>
    <row r="115" spans="1:3" x14ac:dyDescent="0.25">
      <c r="A115" s="2">
        <v>42771</v>
      </c>
      <c r="B115">
        <v>2</v>
      </c>
      <c r="C115">
        <v>0</v>
      </c>
    </row>
    <row r="116" spans="1:3" x14ac:dyDescent="0.25">
      <c r="A116" s="2">
        <v>42857</v>
      </c>
      <c r="B116">
        <v>3</v>
      </c>
      <c r="C116">
        <v>1</v>
      </c>
    </row>
    <row r="117" spans="1:3" x14ac:dyDescent="0.25">
      <c r="A117" s="2">
        <v>42772</v>
      </c>
      <c r="B117">
        <v>7</v>
      </c>
      <c r="C117">
        <v>2</v>
      </c>
    </row>
    <row r="118" spans="1:3" x14ac:dyDescent="0.25">
      <c r="A118" s="2">
        <v>42888</v>
      </c>
      <c r="B118">
        <v>0</v>
      </c>
      <c r="C118">
        <v>0</v>
      </c>
    </row>
    <row r="119" spans="1:3" x14ac:dyDescent="0.25">
      <c r="A119" s="2">
        <v>42773</v>
      </c>
      <c r="B119">
        <v>5</v>
      </c>
      <c r="C119">
        <v>1</v>
      </c>
    </row>
    <row r="120" spans="1:3" x14ac:dyDescent="0.25">
      <c r="A120" s="2">
        <v>42918</v>
      </c>
      <c r="B120">
        <v>1</v>
      </c>
      <c r="C120">
        <v>1</v>
      </c>
    </row>
    <row r="121" spans="1:3" x14ac:dyDescent="0.25">
      <c r="A121" s="2">
        <v>42774</v>
      </c>
      <c r="B121">
        <v>3</v>
      </c>
      <c r="C121">
        <v>0</v>
      </c>
    </row>
    <row r="122" spans="1:3" x14ac:dyDescent="0.25">
      <c r="A122" s="2">
        <v>42949</v>
      </c>
      <c r="B122">
        <v>1</v>
      </c>
      <c r="C122">
        <v>0</v>
      </c>
    </row>
    <row r="123" spans="1:3" x14ac:dyDescent="0.25">
      <c r="A123" s="2">
        <v>42775</v>
      </c>
      <c r="B123">
        <v>3</v>
      </c>
      <c r="C123">
        <v>1</v>
      </c>
    </row>
    <row r="124" spans="1:3" x14ac:dyDescent="0.25">
      <c r="A124" s="2">
        <v>42980</v>
      </c>
      <c r="B124">
        <v>0</v>
      </c>
      <c r="C124">
        <v>0</v>
      </c>
    </row>
    <row r="125" spans="1:3" x14ac:dyDescent="0.25">
      <c r="A125" s="2">
        <v>42776</v>
      </c>
      <c r="B125">
        <v>4</v>
      </c>
      <c r="C125">
        <v>1</v>
      </c>
    </row>
    <row r="126" spans="1:3" x14ac:dyDescent="0.25">
      <c r="A126" s="2">
        <v>43010</v>
      </c>
      <c r="B126">
        <v>9</v>
      </c>
      <c r="C126">
        <v>2</v>
      </c>
    </row>
    <row r="127" spans="1:3" x14ac:dyDescent="0.25">
      <c r="A127" s="2">
        <v>42777</v>
      </c>
      <c r="B127">
        <v>0</v>
      </c>
      <c r="C127">
        <v>0</v>
      </c>
    </row>
    <row r="128" spans="1:3" x14ac:dyDescent="0.25">
      <c r="A128" s="2">
        <v>43041</v>
      </c>
      <c r="B128">
        <v>2</v>
      </c>
      <c r="C128">
        <v>0</v>
      </c>
    </row>
    <row r="129" spans="1:3" x14ac:dyDescent="0.25">
      <c r="A129" s="2">
        <v>42778</v>
      </c>
      <c r="B129">
        <v>0</v>
      </c>
      <c r="C129">
        <v>0</v>
      </c>
    </row>
    <row r="130" spans="1:3" x14ac:dyDescent="0.25">
      <c r="A130" s="2">
        <v>43071</v>
      </c>
      <c r="B130">
        <v>2</v>
      </c>
      <c r="C130">
        <v>1</v>
      </c>
    </row>
    <row r="131" spans="1:3" x14ac:dyDescent="0.25">
      <c r="A131" s="2">
        <v>42779</v>
      </c>
      <c r="B131">
        <v>2</v>
      </c>
      <c r="C131">
        <v>0</v>
      </c>
    </row>
    <row r="132" spans="1:3" x14ac:dyDescent="0.25">
      <c r="A132" s="2">
        <v>42780</v>
      </c>
      <c r="B132">
        <v>1</v>
      </c>
      <c r="C132">
        <v>0</v>
      </c>
    </row>
    <row r="133" spans="1:3" x14ac:dyDescent="0.25">
      <c r="A133" s="2">
        <v>42781</v>
      </c>
      <c r="B133">
        <v>5</v>
      </c>
      <c r="C133">
        <v>1</v>
      </c>
    </row>
    <row r="134" spans="1:3" x14ac:dyDescent="0.25">
      <c r="A134" s="2">
        <v>42782</v>
      </c>
      <c r="B134">
        <v>2</v>
      </c>
      <c r="C134">
        <v>1</v>
      </c>
    </row>
    <row r="135" spans="1:3" x14ac:dyDescent="0.25">
      <c r="A135" s="2">
        <v>42783</v>
      </c>
      <c r="B135">
        <v>0</v>
      </c>
      <c r="C135">
        <v>0</v>
      </c>
    </row>
    <row r="136" spans="1:3" x14ac:dyDescent="0.25">
      <c r="A136" s="2">
        <v>42784</v>
      </c>
      <c r="B136">
        <v>0</v>
      </c>
      <c r="C136">
        <v>0</v>
      </c>
    </row>
    <row r="137" spans="1:3" x14ac:dyDescent="0.25">
      <c r="A137" s="2">
        <v>42785</v>
      </c>
      <c r="B137">
        <v>3</v>
      </c>
      <c r="C137">
        <v>1</v>
      </c>
    </row>
    <row r="138" spans="1:3" x14ac:dyDescent="0.25">
      <c r="A138" s="2">
        <v>42786</v>
      </c>
      <c r="B138">
        <v>4</v>
      </c>
      <c r="C138">
        <v>2</v>
      </c>
    </row>
    <row r="139" spans="1:3" x14ac:dyDescent="0.25">
      <c r="A139" s="2">
        <v>42787</v>
      </c>
      <c r="B139">
        <v>1</v>
      </c>
      <c r="C139">
        <v>0</v>
      </c>
    </row>
    <row r="140" spans="1:3" x14ac:dyDescent="0.25">
      <c r="A140" s="2">
        <v>42788</v>
      </c>
      <c r="B140">
        <v>1</v>
      </c>
      <c r="C140">
        <v>0</v>
      </c>
    </row>
    <row r="141" spans="1:3" x14ac:dyDescent="0.25">
      <c r="A141" s="2">
        <v>42789</v>
      </c>
      <c r="B141">
        <v>4</v>
      </c>
      <c r="C141">
        <v>0</v>
      </c>
    </row>
    <row r="142" spans="1:3" x14ac:dyDescent="0.25">
      <c r="A142" s="2">
        <v>42790</v>
      </c>
      <c r="B142">
        <v>2</v>
      </c>
      <c r="C142">
        <v>0</v>
      </c>
    </row>
    <row r="143" spans="1:3" x14ac:dyDescent="0.25">
      <c r="A143" s="2">
        <v>42791</v>
      </c>
      <c r="B143">
        <v>3</v>
      </c>
      <c r="C143">
        <v>2</v>
      </c>
    </row>
    <row r="144" spans="1:3" x14ac:dyDescent="0.25">
      <c r="A144" s="2">
        <v>42792</v>
      </c>
      <c r="B144">
        <v>2</v>
      </c>
      <c r="C144">
        <v>0</v>
      </c>
    </row>
    <row r="145" spans="1:3" x14ac:dyDescent="0.25">
      <c r="A145" s="2">
        <v>42793</v>
      </c>
      <c r="B145">
        <v>3</v>
      </c>
      <c r="C145">
        <v>0</v>
      </c>
    </row>
    <row r="146" spans="1:3" x14ac:dyDescent="0.25">
      <c r="A146" s="2">
        <v>42794</v>
      </c>
      <c r="B146">
        <v>1</v>
      </c>
      <c r="C146">
        <v>0</v>
      </c>
    </row>
    <row r="147" spans="1:3" x14ac:dyDescent="0.25">
      <c r="A147" s="2">
        <v>42797</v>
      </c>
      <c r="B147">
        <v>1</v>
      </c>
      <c r="C147">
        <v>0</v>
      </c>
    </row>
    <row r="148" spans="1:3" x14ac:dyDescent="0.25">
      <c r="A148" s="2">
        <v>42798</v>
      </c>
      <c r="B148">
        <v>0</v>
      </c>
      <c r="C148">
        <v>0</v>
      </c>
    </row>
    <row r="149" spans="1:3" x14ac:dyDescent="0.25">
      <c r="A149" s="2">
        <v>42828</v>
      </c>
      <c r="B149">
        <v>2</v>
      </c>
      <c r="C149">
        <v>0</v>
      </c>
    </row>
    <row r="150" spans="1:3" x14ac:dyDescent="0.25">
      <c r="A150" s="2">
        <v>42799</v>
      </c>
      <c r="B150">
        <v>3</v>
      </c>
      <c r="C150">
        <v>0</v>
      </c>
    </row>
    <row r="151" spans="1:3" x14ac:dyDescent="0.25">
      <c r="A151" s="2">
        <v>42858</v>
      </c>
      <c r="B151">
        <v>2</v>
      </c>
      <c r="C151">
        <v>1</v>
      </c>
    </row>
    <row r="152" spans="1:3" x14ac:dyDescent="0.25">
      <c r="A152" s="2">
        <v>42800</v>
      </c>
      <c r="B152">
        <v>3</v>
      </c>
      <c r="C152">
        <v>0</v>
      </c>
    </row>
    <row r="153" spans="1:3" x14ac:dyDescent="0.25">
      <c r="A153" s="2">
        <v>42889</v>
      </c>
      <c r="B153">
        <v>1</v>
      </c>
      <c r="C153">
        <v>0</v>
      </c>
    </row>
    <row r="154" spans="1:3" x14ac:dyDescent="0.25">
      <c r="A154" s="2">
        <v>42801</v>
      </c>
      <c r="B154">
        <v>4</v>
      </c>
      <c r="C154">
        <v>1</v>
      </c>
    </row>
    <row r="155" spans="1:3" x14ac:dyDescent="0.25">
      <c r="A155" s="2">
        <v>42919</v>
      </c>
      <c r="B155">
        <v>5</v>
      </c>
      <c r="C155">
        <v>1</v>
      </c>
    </row>
    <row r="156" spans="1:3" x14ac:dyDescent="0.25">
      <c r="A156" s="2">
        <v>42802</v>
      </c>
      <c r="B156">
        <v>3</v>
      </c>
      <c r="C156">
        <v>3</v>
      </c>
    </row>
    <row r="157" spans="1:3" x14ac:dyDescent="0.25">
      <c r="A157" s="2">
        <v>42950</v>
      </c>
      <c r="B157">
        <v>1</v>
      </c>
      <c r="C157">
        <v>0</v>
      </c>
    </row>
    <row r="158" spans="1:3" x14ac:dyDescent="0.25">
      <c r="A158" s="2">
        <v>42803</v>
      </c>
      <c r="B158">
        <v>2</v>
      </c>
      <c r="C158">
        <v>1</v>
      </c>
    </row>
    <row r="159" spans="1:3" x14ac:dyDescent="0.25">
      <c r="A159" s="2">
        <v>42981</v>
      </c>
      <c r="B159">
        <v>2</v>
      </c>
      <c r="C159">
        <v>0</v>
      </c>
    </row>
    <row r="160" spans="1:3" x14ac:dyDescent="0.25">
      <c r="A160" s="2">
        <v>42804</v>
      </c>
      <c r="B160">
        <v>1</v>
      </c>
      <c r="C160">
        <v>1</v>
      </c>
    </row>
    <row r="161" spans="1:3" x14ac:dyDescent="0.25">
      <c r="A161" s="2">
        <v>43011</v>
      </c>
      <c r="B161">
        <v>0</v>
      </c>
      <c r="C161">
        <v>0</v>
      </c>
    </row>
    <row r="162" spans="1:3" x14ac:dyDescent="0.25">
      <c r="A162" s="2">
        <v>42805</v>
      </c>
      <c r="B162">
        <v>2</v>
      </c>
      <c r="C162">
        <v>1</v>
      </c>
    </row>
    <row r="163" spans="1:3" x14ac:dyDescent="0.25">
      <c r="A163" s="2">
        <v>43042</v>
      </c>
      <c r="B163">
        <v>0</v>
      </c>
      <c r="C163">
        <v>0</v>
      </c>
    </row>
    <row r="164" spans="1:3" x14ac:dyDescent="0.25">
      <c r="A164" s="2">
        <v>42806</v>
      </c>
      <c r="B164">
        <v>1</v>
      </c>
      <c r="C164">
        <v>0</v>
      </c>
    </row>
    <row r="165" spans="1:3" x14ac:dyDescent="0.25">
      <c r="A165" s="2">
        <v>43072</v>
      </c>
      <c r="B165">
        <v>1</v>
      </c>
      <c r="C165">
        <v>0</v>
      </c>
    </row>
    <row r="166" spans="1:3" x14ac:dyDescent="0.25">
      <c r="A166" s="2">
        <v>42807</v>
      </c>
      <c r="B166">
        <v>1</v>
      </c>
      <c r="C166">
        <v>0</v>
      </c>
    </row>
    <row r="167" spans="1:3" x14ac:dyDescent="0.25">
      <c r="A167" s="2">
        <v>42808</v>
      </c>
      <c r="B167">
        <v>1</v>
      </c>
      <c r="C167">
        <v>1</v>
      </c>
    </row>
    <row r="168" spans="1:3" x14ac:dyDescent="0.25">
      <c r="A168" s="2">
        <v>42809</v>
      </c>
      <c r="B168">
        <v>3</v>
      </c>
      <c r="C168">
        <v>0</v>
      </c>
    </row>
    <row r="169" spans="1:3" x14ac:dyDescent="0.25">
      <c r="A169" s="2">
        <v>42810</v>
      </c>
      <c r="B169">
        <v>2</v>
      </c>
      <c r="C169">
        <v>0</v>
      </c>
    </row>
    <row r="170" spans="1:3" x14ac:dyDescent="0.25">
      <c r="A170" s="2">
        <v>42811</v>
      </c>
      <c r="B170">
        <v>1</v>
      </c>
      <c r="C170">
        <v>1</v>
      </c>
    </row>
    <row r="171" spans="1:3" x14ac:dyDescent="0.25">
      <c r="A171" s="2">
        <v>42812</v>
      </c>
      <c r="B171">
        <v>0</v>
      </c>
      <c r="C171">
        <v>0</v>
      </c>
    </row>
    <row r="172" spans="1:3" x14ac:dyDescent="0.25">
      <c r="A172" s="2">
        <v>42813</v>
      </c>
      <c r="B172">
        <v>0</v>
      </c>
      <c r="C172">
        <v>0</v>
      </c>
    </row>
    <row r="173" spans="1:3" x14ac:dyDescent="0.25">
      <c r="A173" s="2">
        <v>42814</v>
      </c>
      <c r="B173">
        <v>0</v>
      </c>
      <c r="C173">
        <v>0</v>
      </c>
    </row>
    <row r="174" spans="1:3" x14ac:dyDescent="0.25">
      <c r="A174" s="2">
        <v>42815</v>
      </c>
      <c r="B174">
        <v>3</v>
      </c>
      <c r="C174">
        <v>1</v>
      </c>
    </row>
    <row r="175" spans="1:3" x14ac:dyDescent="0.25">
      <c r="A175" s="2">
        <v>42816</v>
      </c>
      <c r="B175">
        <v>3</v>
      </c>
      <c r="C175">
        <v>1</v>
      </c>
    </row>
    <row r="176" spans="1:3" x14ac:dyDescent="0.25">
      <c r="A176" s="2">
        <v>42817</v>
      </c>
      <c r="B176">
        <v>0</v>
      </c>
      <c r="C176">
        <v>0</v>
      </c>
    </row>
    <row r="177" spans="1:3" x14ac:dyDescent="0.25">
      <c r="A177" s="2">
        <v>42818</v>
      </c>
      <c r="B177">
        <v>1</v>
      </c>
      <c r="C177">
        <v>0</v>
      </c>
    </row>
    <row r="178" spans="1:3" x14ac:dyDescent="0.25">
      <c r="A178" s="2">
        <v>42819</v>
      </c>
      <c r="B178">
        <v>0</v>
      </c>
      <c r="C178">
        <v>0</v>
      </c>
    </row>
    <row r="179" spans="1:3" x14ac:dyDescent="0.25">
      <c r="A179" s="2">
        <v>42820</v>
      </c>
      <c r="B179">
        <v>2</v>
      </c>
      <c r="C179">
        <v>1</v>
      </c>
    </row>
    <row r="180" spans="1:3" x14ac:dyDescent="0.25">
      <c r="A180" s="2">
        <v>42821</v>
      </c>
      <c r="B180">
        <v>2</v>
      </c>
      <c r="C180">
        <v>0</v>
      </c>
    </row>
    <row r="181" spans="1:3" x14ac:dyDescent="0.25">
      <c r="A181" s="2">
        <v>42822</v>
      </c>
      <c r="B181">
        <v>1</v>
      </c>
      <c r="C181">
        <v>0</v>
      </c>
    </row>
    <row r="182" spans="1:3" x14ac:dyDescent="0.25">
      <c r="A182" s="2">
        <v>42823</v>
      </c>
      <c r="B182">
        <v>3</v>
      </c>
      <c r="C182">
        <v>0</v>
      </c>
    </row>
    <row r="183" spans="1:3" x14ac:dyDescent="0.25">
      <c r="A183" s="2">
        <v>42824</v>
      </c>
      <c r="B183">
        <v>2</v>
      </c>
      <c r="C183">
        <v>0</v>
      </c>
    </row>
    <row r="184" spans="1:3" x14ac:dyDescent="0.25">
      <c r="A184" s="2">
        <v>42825</v>
      </c>
      <c r="B184">
        <v>3</v>
      </c>
      <c r="C184">
        <v>0</v>
      </c>
    </row>
    <row r="185" spans="1:3" x14ac:dyDescent="0.25">
      <c r="A185" s="2">
        <v>42829</v>
      </c>
      <c r="B185">
        <v>5</v>
      </c>
      <c r="C185">
        <v>2</v>
      </c>
    </row>
    <row r="186" spans="1:3" x14ac:dyDescent="0.25">
      <c r="A186" s="2">
        <v>42830</v>
      </c>
      <c r="B186">
        <v>1</v>
      </c>
      <c r="C186">
        <v>0</v>
      </c>
    </row>
    <row r="187" spans="1:3" x14ac:dyDescent="0.25">
      <c r="A187" s="2">
        <v>42859</v>
      </c>
      <c r="B187">
        <v>3</v>
      </c>
      <c r="C187">
        <v>0</v>
      </c>
    </row>
    <row r="188" spans="1:3" x14ac:dyDescent="0.25">
      <c r="A188" s="2">
        <v>42831</v>
      </c>
      <c r="B188">
        <v>3</v>
      </c>
      <c r="C188">
        <v>0</v>
      </c>
    </row>
    <row r="189" spans="1:3" x14ac:dyDescent="0.25">
      <c r="A189" s="2">
        <v>42890</v>
      </c>
      <c r="B189">
        <v>0</v>
      </c>
      <c r="C189">
        <v>0</v>
      </c>
    </row>
    <row r="190" spans="1:3" x14ac:dyDescent="0.25">
      <c r="A190" s="2">
        <v>42832</v>
      </c>
      <c r="B190">
        <v>2</v>
      </c>
      <c r="C190">
        <v>1</v>
      </c>
    </row>
    <row r="191" spans="1:3" x14ac:dyDescent="0.25">
      <c r="A191" s="2">
        <v>42920</v>
      </c>
      <c r="B191">
        <v>2</v>
      </c>
      <c r="C191">
        <v>0</v>
      </c>
    </row>
    <row r="192" spans="1:3" x14ac:dyDescent="0.25">
      <c r="A192" s="2">
        <v>42833</v>
      </c>
      <c r="B192">
        <v>0</v>
      </c>
      <c r="C192">
        <v>0</v>
      </c>
    </row>
    <row r="193" spans="1:3" x14ac:dyDescent="0.25">
      <c r="A193" s="2">
        <v>42951</v>
      </c>
      <c r="B193">
        <v>1</v>
      </c>
      <c r="C193">
        <v>0</v>
      </c>
    </row>
    <row r="194" spans="1:3" x14ac:dyDescent="0.25">
      <c r="A194" s="2">
        <v>42834</v>
      </c>
      <c r="B194">
        <v>1</v>
      </c>
      <c r="C194">
        <v>0</v>
      </c>
    </row>
    <row r="195" spans="1:3" x14ac:dyDescent="0.25">
      <c r="A195" s="2">
        <v>42982</v>
      </c>
      <c r="B195">
        <v>2</v>
      </c>
      <c r="C195">
        <v>1</v>
      </c>
    </row>
    <row r="196" spans="1:3" x14ac:dyDescent="0.25">
      <c r="A196" s="2">
        <v>42835</v>
      </c>
      <c r="B196">
        <v>2</v>
      </c>
      <c r="C196">
        <v>0</v>
      </c>
    </row>
    <row r="197" spans="1:3" x14ac:dyDescent="0.25">
      <c r="A197" s="2">
        <v>43012</v>
      </c>
      <c r="B197">
        <v>6</v>
      </c>
      <c r="C197">
        <v>0</v>
      </c>
    </row>
    <row r="198" spans="1:3" x14ac:dyDescent="0.25">
      <c r="A198" s="2">
        <v>42836</v>
      </c>
      <c r="B198">
        <v>3</v>
      </c>
      <c r="C198">
        <v>0</v>
      </c>
    </row>
    <row r="199" spans="1:3" x14ac:dyDescent="0.25">
      <c r="A199" s="2">
        <v>43043</v>
      </c>
      <c r="B199">
        <v>0</v>
      </c>
      <c r="C199">
        <v>0</v>
      </c>
    </row>
    <row r="200" spans="1:3" x14ac:dyDescent="0.25">
      <c r="A200" s="2">
        <v>42837</v>
      </c>
      <c r="B200">
        <v>1</v>
      </c>
      <c r="C200">
        <v>0</v>
      </c>
    </row>
    <row r="201" spans="1:3" x14ac:dyDescent="0.25">
      <c r="A201" s="2">
        <v>43073</v>
      </c>
      <c r="B201">
        <v>2</v>
      </c>
      <c r="C201">
        <v>0</v>
      </c>
    </row>
    <row r="202" spans="1:3" x14ac:dyDescent="0.25">
      <c r="A202" s="2">
        <v>42838</v>
      </c>
      <c r="B202">
        <v>1</v>
      </c>
      <c r="C202">
        <v>1</v>
      </c>
    </row>
    <row r="203" spans="1:3" x14ac:dyDescent="0.25">
      <c r="A203" s="2">
        <v>42839</v>
      </c>
      <c r="B203">
        <v>0</v>
      </c>
      <c r="C203">
        <v>0</v>
      </c>
    </row>
    <row r="204" spans="1:3" x14ac:dyDescent="0.25">
      <c r="A204" s="2">
        <v>42840</v>
      </c>
      <c r="B204">
        <v>0</v>
      </c>
      <c r="C204">
        <v>0</v>
      </c>
    </row>
    <row r="205" spans="1:3" x14ac:dyDescent="0.25">
      <c r="A205" s="2">
        <v>42841</v>
      </c>
      <c r="B205">
        <v>0</v>
      </c>
      <c r="C205">
        <v>0</v>
      </c>
    </row>
    <row r="206" spans="1:3" x14ac:dyDescent="0.25">
      <c r="A206" s="2">
        <v>42842</v>
      </c>
      <c r="B206">
        <v>1</v>
      </c>
      <c r="C206">
        <v>0</v>
      </c>
    </row>
    <row r="207" spans="1:3" x14ac:dyDescent="0.25">
      <c r="A207" s="2">
        <v>42843</v>
      </c>
      <c r="B207">
        <v>3</v>
      </c>
      <c r="C207">
        <v>2</v>
      </c>
    </row>
    <row r="208" spans="1:3" x14ac:dyDescent="0.25">
      <c r="A208" s="2">
        <v>42844</v>
      </c>
      <c r="B208">
        <v>1</v>
      </c>
      <c r="C208">
        <v>0</v>
      </c>
    </row>
    <row r="209" spans="1:3" x14ac:dyDescent="0.25">
      <c r="A209" s="2">
        <v>42845</v>
      </c>
      <c r="B209">
        <v>2</v>
      </c>
      <c r="C209">
        <v>0</v>
      </c>
    </row>
    <row r="210" spans="1:3" x14ac:dyDescent="0.25">
      <c r="A210" s="2">
        <v>42846</v>
      </c>
      <c r="B210">
        <v>1</v>
      </c>
      <c r="C210">
        <v>0</v>
      </c>
    </row>
    <row r="211" spans="1:3" x14ac:dyDescent="0.25">
      <c r="A211" s="2">
        <v>42847</v>
      </c>
      <c r="B211">
        <v>1</v>
      </c>
      <c r="C211">
        <v>0</v>
      </c>
    </row>
    <row r="212" spans="1:3" x14ac:dyDescent="0.25">
      <c r="A212" s="2">
        <v>42848</v>
      </c>
      <c r="B212">
        <v>0</v>
      </c>
      <c r="C212">
        <v>0</v>
      </c>
    </row>
    <row r="213" spans="1:3" x14ac:dyDescent="0.25">
      <c r="A213" s="2">
        <v>42849</v>
      </c>
      <c r="B213">
        <v>1</v>
      </c>
      <c r="C213">
        <v>0</v>
      </c>
    </row>
    <row r="214" spans="1:3" x14ac:dyDescent="0.25">
      <c r="A214" s="2">
        <v>42850</v>
      </c>
      <c r="B214">
        <v>1</v>
      </c>
      <c r="C214">
        <v>0</v>
      </c>
    </row>
    <row r="215" spans="1:3" x14ac:dyDescent="0.25">
      <c r="A215" s="2">
        <v>42851</v>
      </c>
      <c r="B215">
        <v>2</v>
      </c>
      <c r="C215">
        <v>0</v>
      </c>
    </row>
    <row r="216" spans="1:3" x14ac:dyDescent="0.25">
      <c r="A216" s="2">
        <v>42852</v>
      </c>
      <c r="B216">
        <v>5</v>
      </c>
      <c r="C216">
        <v>0</v>
      </c>
    </row>
    <row r="217" spans="1:3" x14ac:dyDescent="0.25">
      <c r="A217" s="2">
        <v>42853</v>
      </c>
      <c r="B217">
        <v>5</v>
      </c>
      <c r="C217">
        <v>1</v>
      </c>
    </row>
    <row r="218" spans="1:3" x14ac:dyDescent="0.25">
      <c r="A218" s="2">
        <v>42854</v>
      </c>
      <c r="B218">
        <v>1</v>
      </c>
      <c r="C218">
        <v>0</v>
      </c>
    </row>
    <row r="219" spans="1:3" x14ac:dyDescent="0.25">
      <c r="A219" s="2">
        <v>42855</v>
      </c>
      <c r="B219">
        <v>1</v>
      </c>
      <c r="C219">
        <v>1</v>
      </c>
    </row>
    <row r="220" spans="1:3" x14ac:dyDescent="0.25">
      <c r="A220" s="2">
        <v>42860</v>
      </c>
      <c r="B220">
        <v>4</v>
      </c>
      <c r="C220">
        <v>1</v>
      </c>
    </row>
    <row r="221" spans="1:3" x14ac:dyDescent="0.25">
      <c r="A221" s="2">
        <v>42861</v>
      </c>
      <c r="B221">
        <v>0</v>
      </c>
      <c r="C221">
        <v>0</v>
      </c>
    </row>
    <row r="222" spans="1:3" x14ac:dyDescent="0.25">
      <c r="A222" s="2">
        <v>42891</v>
      </c>
      <c r="B222">
        <v>5</v>
      </c>
      <c r="C222">
        <v>0</v>
      </c>
    </row>
    <row r="223" spans="1:3" x14ac:dyDescent="0.25">
      <c r="A223" s="2">
        <v>42862</v>
      </c>
      <c r="B223">
        <v>3</v>
      </c>
      <c r="C223">
        <v>0</v>
      </c>
    </row>
    <row r="224" spans="1:3" x14ac:dyDescent="0.25">
      <c r="A224" s="2">
        <v>42921</v>
      </c>
      <c r="B224">
        <v>2</v>
      </c>
      <c r="C224">
        <v>1</v>
      </c>
    </row>
    <row r="225" spans="1:3" x14ac:dyDescent="0.25">
      <c r="A225" s="2">
        <v>42863</v>
      </c>
      <c r="B225">
        <v>3</v>
      </c>
      <c r="C225">
        <v>1</v>
      </c>
    </row>
    <row r="226" spans="1:3" x14ac:dyDescent="0.25">
      <c r="A226" s="2">
        <v>42952</v>
      </c>
      <c r="B226">
        <v>1</v>
      </c>
      <c r="C226">
        <v>0</v>
      </c>
    </row>
    <row r="227" spans="1:3" x14ac:dyDescent="0.25">
      <c r="A227" s="2">
        <v>42864</v>
      </c>
      <c r="B227">
        <v>3</v>
      </c>
      <c r="C227">
        <v>1</v>
      </c>
    </row>
    <row r="228" spans="1:3" x14ac:dyDescent="0.25">
      <c r="A228" s="2">
        <v>42983</v>
      </c>
      <c r="B228">
        <v>1</v>
      </c>
      <c r="C228">
        <v>0</v>
      </c>
    </row>
    <row r="229" spans="1:3" x14ac:dyDescent="0.25">
      <c r="A229" s="2">
        <v>42865</v>
      </c>
      <c r="B229">
        <v>0</v>
      </c>
      <c r="C229">
        <v>0</v>
      </c>
    </row>
    <row r="230" spans="1:3" x14ac:dyDescent="0.25">
      <c r="A230" s="2">
        <v>43013</v>
      </c>
      <c r="B230">
        <v>6</v>
      </c>
      <c r="C230">
        <v>0</v>
      </c>
    </row>
    <row r="231" spans="1:3" x14ac:dyDescent="0.25">
      <c r="A231" s="2">
        <v>42866</v>
      </c>
      <c r="B231">
        <v>2</v>
      </c>
      <c r="C231">
        <v>0</v>
      </c>
    </row>
    <row r="232" spans="1:3" x14ac:dyDescent="0.25">
      <c r="A232" s="2">
        <v>43044</v>
      </c>
      <c r="B232">
        <v>0</v>
      </c>
      <c r="C232">
        <v>0</v>
      </c>
    </row>
    <row r="233" spans="1:3" x14ac:dyDescent="0.25">
      <c r="A233" s="2">
        <v>42867</v>
      </c>
      <c r="B233">
        <v>3</v>
      </c>
      <c r="C233">
        <v>0</v>
      </c>
    </row>
    <row r="234" spans="1:3" x14ac:dyDescent="0.25">
      <c r="A234" s="2">
        <v>43074</v>
      </c>
      <c r="B234">
        <v>1</v>
      </c>
      <c r="C234">
        <v>0</v>
      </c>
    </row>
    <row r="235" spans="1:3" x14ac:dyDescent="0.25">
      <c r="A235" s="2">
        <v>42868</v>
      </c>
      <c r="B235">
        <v>2</v>
      </c>
      <c r="C235">
        <v>0</v>
      </c>
    </row>
    <row r="236" spans="1:3" x14ac:dyDescent="0.25">
      <c r="A236" s="2">
        <v>42869</v>
      </c>
      <c r="B236">
        <v>2</v>
      </c>
      <c r="C236">
        <v>0</v>
      </c>
    </row>
    <row r="237" spans="1:3" x14ac:dyDescent="0.25">
      <c r="A237" s="2">
        <v>42870</v>
      </c>
      <c r="B237">
        <v>1</v>
      </c>
      <c r="C237">
        <v>0</v>
      </c>
    </row>
    <row r="238" spans="1:3" x14ac:dyDescent="0.25">
      <c r="A238" s="2">
        <v>42871</v>
      </c>
      <c r="B238">
        <v>3</v>
      </c>
      <c r="C238">
        <v>0</v>
      </c>
    </row>
    <row r="239" spans="1:3" x14ac:dyDescent="0.25">
      <c r="A239" s="2">
        <v>42872</v>
      </c>
      <c r="B239">
        <v>4</v>
      </c>
      <c r="C239">
        <v>1</v>
      </c>
    </row>
    <row r="240" spans="1:3" x14ac:dyDescent="0.25">
      <c r="A240" s="2">
        <v>42873</v>
      </c>
      <c r="B240">
        <v>2</v>
      </c>
      <c r="C240">
        <v>0</v>
      </c>
    </row>
    <row r="241" spans="1:3" x14ac:dyDescent="0.25">
      <c r="A241" s="2">
        <v>42874</v>
      </c>
      <c r="B241">
        <v>7</v>
      </c>
      <c r="C241">
        <v>1</v>
      </c>
    </row>
    <row r="242" spans="1:3" x14ac:dyDescent="0.25">
      <c r="A242" s="2">
        <v>42875</v>
      </c>
      <c r="B242">
        <v>0</v>
      </c>
      <c r="C242">
        <v>0</v>
      </c>
    </row>
    <row r="243" spans="1:3" x14ac:dyDescent="0.25">
      <c r="A243" s="2">
        <v>42876</v>
      </c>
      <c r="B243">
        <v>0</v>
      </c>
      <c r="C243">
        <v>0</v>
      </c>
    </row>
    <row r="244" spans="1:3" x14ac:dyDescent="0.25">
      <c r="A244" s="2">
        <v>42877</v>
      </c>
      <c r="B244">
        <v>3</v>
      </c>
      <c r="C244">
        <v>0</v>
      </c>
    </row>
    <row r="245" spans="1:3" x14ac:dyDescent="0.25">
      <c r="A245" s="2">
        <v>42878</v>
      </c>
      <c r="B245">
        <v>2</v>
      </c>
      <c r="C245">
        <v>0</v>
      </c>
    </row>
    <row r="246" spans="1:3" x14ac:dyDescent="0.25">
      <c r="A246" s="2">
        <v>42879</v>
      </c>
      <c r="B246">
        <v>2</v>
      </c>
      <c r="C246">
        <v>0</v>
      </c>
    </row>
    <row r="247" spans="1:3" x14ac:dyDescent="0.25">
      <c r="A247" s="2">
        <v>42880</v>
      </c>
      <c r="B247">
        <v>0</v>
      </c>
      <c r="C247">
        <v>0</v>
      </c>
    </row>
    <row r="248" spans="1:3" x14ac:dyDescent="0.25">
      <c r="A248" s="2">
        <v>42881</v>
      </c>
      <c r="B248">
        <v>1</v>
      </c>
      <c r="C248">
        <v>0</v>
      </c>
    </row>
    <row r="249" spans="1:3" x14ac:dyDescent="0.25">
      <c r="A249" s="2">
        <v>42882</v>
      </c>
      <c r="B249">
        <v>2</v>
      </c>
      <c r="C249">
        <v>0</v>
      </c>
    </row>
    <row r="250" spans="1:3" x14ac:dyDescent="0.25">
      <c r="A250" s="2">
        <v>42883</v>
      </c>
      <c r="B250">
        <v>1</v>
      </c>
      <c r="C250">
        <v>0</v>
      </c>
    </row>
    <row r="251" spans="1:3" x14ac:dyDescent="0.25">
      <c r="A251" s="2">
        <v>42884</v>
      </c>
      <c r="B251">
        <v>2</v>
      </c>
      <c r="C251">
        <v>0</v>
      </c>
    </row>
    <row r="252" spans="1:3" x14ac:dyDescent="0.25">
      <c r="A252" s="2">
        <v>42885</v>
      </c>
      <c r="B252">
        <v>2</v>
      </c>
      <c r="C252">
        <v>0</v>
      </c>
    </row>
    <row r="253" spans="1:3" x14ac:dyDescent="0.25">
      <c r="A253" s="2">
        <v>42886</v>
      </c>
      <c r="B253">
        <v>6</v>
      </c>
      <c r="C253">
        <v>2</v>
      </c>
    </row>
    <row r="254" spans="1:3" x14ac:dyDescent="0.25">
      <c r="A254" s="2">
        <v>42892</v>
      </c>
      <c r="B254">
        <v>5</v>
      </c>
      <c r="C254">
        <v>1</v>
      </c>
    </row>
    <row r="255" spans="1:3" x14ac:dyDescent="0.25">
      <c r="A255" s="2">
        <v>42893</v>
      </c>
      <c r="B255">
        <v>1</v>
      </c>
      <c r="C255">
        <v>0</v>
      </c>
    </row>
    <row r="256" spans="1:3" x14ac:dyDescent="0.25">
      <c r="A256" s="2">
        <v>42922</v>
      </c>
      <c r="B256">
        <v>2</v>
      </c>
      <c r="C256">
        <v>0</v>
      </c>
    </row>
    <row r="257" spans="1:3" x14ac:dyDescent="0.25">
      <c r="A257" s="2">
        <v>42894</v>
      </c>
      <c r="B257">
        <v>2</v>
      </c>
      <c r="C257">
        <v>0</v>
      </c>
    </row>
    <row r="258" spans="1:3" x14ac:dyDescent="0.25">
      <c r="A258" s="2">
        <v>42953</v>
      </c>
      <c r="B258">
        <v>1</v>
      </c>
      <c r="C258">
        <v>0</v>
      </c>
    </row>
    <row r="259" spans="1:3" x14ac:dyDescent="0.25">
      <c r="A259" s="2">
        <v>42895</v>
      </c>
      <c r="B259">
        <v>3</v>
      </c>
      <c r="C259">
        <v>0</v>
      </c>
    </row>
    <row r="260" spans="1:3" x14ac:dyDescent="0.25">
      <c r="A260" s="2">
        <v>42984</v>
      </c>
      <c r="B260">
        <v>2</v>
      </c>
      <c r="C260">
        <v>0</v>
      </c>
    </row>
    <row r="261" spans="1:3" x14ac:dyDescent="0.25">
      <c r="A261" s="2">
        <v>42896</v>
      </c>
      <c r="B261">
        <v>0</v>
      </c>
      <c r="C261">
        <v>0</v>
      </c>
    </row>
    <row r="262" spans="1:3" x14ac:dyDescent="0.25">
      <c r="A262" s="2">
        <v>43014</v>
      </c>
      <c r="B262">
        <v>2</v>
      </c>
      <c r="C262">
        <v>0</v>
      </c>
    </row>
    <row r="263" spans="1:3" x14ac:dyDescent="0.25">
      <c r="A263" s="2">
        <v>42897</v>
      </c>
      <c r="B263">
        <v>4</v>
      </c>
      <c r="C263">
        <v>1</v>
      </c>
    </row>
    <row r="264" spans="1:3" x14ac:dyDescent="0.25">
      <c r="A264" s="2">
        <v>43045</v>
      </c>
      <c r="B264">
        <v>2</v>
      </c>
      <c r="C264">
        <v>1</v>
      </c>
    </row>
    <row r="265" spans="1:3" x14ac:dyDescent="0.25">
      <c r="A265" s="2">
        <v>42898</v>
      </c>
      <c r="B265">
        <v>3</v>
      </c>
      <c r="C265">
        <v>0</v>
      </c>
    </row>
    <row r="266" spans="1:3" x14ac:dyDescent="0.25">
      <c r="A266" s="2">
        <v>43075</v>
      </c>
      <c r="B266">
        <v>0</v>
      </c>
      <c r="C266">
        <v>0</v>
      </c>
    </row>
    <row r="267" spans="1:3" x14ac:dyDescent="0.25">
      <c r="A267" s="2">
        <v>42899</v>
      </c>
      <c r="B267">
        <v>3</v>
      </c>
      <c r="C267">
        <v>1</v>
      </c>
    </row>
    <row r="268" spans="1:3" x14ac:dyDescent="0.25">
      <c r="A268" s="2">
        <v>42900</v>
      </c>
      <c r="B268">
        <v>6</v>
      </c>
      <c r="C268">
        <v>0</v>
      </c>
    </row>
    <row r="269" spans="1:3" x14ac:dyDescent="0.25">
      <c r="A269" s="2">
        <v>42901</v>
      </c>
      <c r="B269">
        <v>4</v>
      </c>
      <c r="C269">
        <v>0</v>
      </c>
    </row>
    <row r="270" spans="1:3" x14ac:dyDescent="0.25">
      <c r="A270" s="2">
        <v>42902</v>
      </c>
      <c r="B270">
        <v>3</v>
      </c>
      <c r="C270">
        <v>0</v>
      </c>
    </row>
    <row r="271" spans="1:3" x14ac:dyDescent="0.25">
      <c r="A271" s="2">
        <v>42903</v>
      </c>
      <c r="B271">
        <v>0</v>
      </c>
      <c r="C271">
        <v>0</v>
      </c>
    </row>
    <row r="272" spans="1:3" x14ac:dyDescent="0.25">
      <c r="A272" s="2">
        <v>42904</v>
      </c>
      <c r="B272">
        <v>0</v>
      </c>
      <c r="C272">
        <v>0</v>
      </c>
    </row>
    <row r="273" spans="1:3" x14ac:dyDescent="0.25">
      <c r="A273" s="2">
        <v>42905</v>
      </c>
      <c r="B273">
        <v>9</v>
      </c>
      <c r="C273">
        <v>2</v>
      </c>
    </row>
    <row r="274" spans="1:3" x14ac:dyDescent="0.25">
      <c r="A274" s="2">
        <v>42906</v>
      </c>
      <c r="B274">
        <v>1</v>
      </c>
      <c r="C274">
        <v>0</v>
      </c>
    </row>
    <row r="275" spans="1:3" x14ac:dyDescent="0.25">
      <c r="A275" s="2">
        <v>42907</v>
      </c>
      <c r="B275">
        <v>4</v>
      </c>
      <c r="C275">
        <v>0</v>
      </c>
    </row>
    <row r="276" spans="1:3" x14ac:dyDescent="0.25">
      <c r="A276" s="2">
        <v>42908</v>
      </c>
      <c r="B276">
        <v>3</v>
      </c>
      <c r="C276">
        <v>0</v>
      </c>
    </row>
    <row r="277" spans="1:3" x14ac:dyDescent="0.25">
      <c r="A277" s="2">
        <v>42909</v>
      </c>
      <c r="B277">
        <v>1</v>
      </c>
      <c r="C277">
        <v>1</v>
      </c>
    </row>
    <row r="278" spans="1:3" x14ac:dyDescent="0.25">
      <c r="A278" s="2">
        <v>42910</v>
      </c>
      <c r="B278">
        <v>0</v>
      </c>
      <c r="C278">
        <v>0</v>
      </c>
    </row>
    <row r="279" spans="1:3" x14ac:dyDescent="0.25">
      <c r="A279" s="2">
        <v>42911</v>
      </c>
      <c r="B279">
        <v>0</v>
      </c>
      <c r="C279">
        <v>0</v>
      </c>
    </row>
    <row r="280" spans="1:3" x14ac:dyDescent="0.25">
      <c r="A280" s="2">
        <v>42912</v>
      </c>
      <c r="B280">
        <v>6</v>
      </c>
      <c r="C280">
        <v>0</v>
      </c>
    </row>
    <row r="281" spans="1:3" x14ac:dyDescent="0.25">
      <c r="A281" s="2">
        <v>42913</v>
      </c>
      <c r="B281">
        <v>2</v>
      </c>
      <c r="C281">
        <v>0</v>
      </c>
    </row>
    <row r="282" spans="1:3" x14ac:dyDescent="0.25">
      <c r="A282" s="2">
        <v>42914</v>
      </c>
      <c r="B282">
        <v>6</v>
      </c>
      <c r="C282">
        <v>0</v>
      </c>
    </row>
    <row r="283" spans="1:3" x14ac:dyDescent="0.25">
      <c r="A283" s="2">
        <v>42915</v>
      </c>
      <c r="B283">
        <v>7</v>
      </c>
      <c r="C283">
        <v>1</v>
      </c>
    </row>
    <row r="284" spans="1:3" x14ac:dyDescent="0.25">
      <c r="A284" s="2">
        <v>42916</v>
      </c>
      <c r="B284">
        <v>3</v>
      </c>
      <c r="C284">
        <v>1</v>
      </c>
    </row>
    <row r="285" spans="1:3" x14ac:dyDescent="0.25">
      <c r="A285" s="2">
        <v>42923</v>
      </c>
      <c r="B285">
        <v>1</v>
      </c>
      <c r="C285">
        <v>0</v>
      </c>
    </row>
    <row r="286" spans="1:3" x14ac:dyDescent="0.25">
      <c r="A286" s="2">
        <v>42924</v>
      </c>
      <c r="B286">
        <v>0</v>
      </c>
      <c r="C286">
        <v>0</v>
      </c>
    </row>
    <row r="287" spans="1:3" x14ac:dyDescent="0.25">
      <c r="A287" s="2">
        <v>42954</v>
      </c>
      <c r="B287">
        <v>0</v>
      </c>
      <c r="C287">
        <v>0</v>
      </c>
    </row>
    <row r="288" spans="1:3" x14ac:dyDescent="0.25">
      <c r="A288" s="2">
        <v>42925</v>
      </c>
      <c r="B288">
        <v>0</v>
      </c>
      <c r="C288">
        <v>0</v>
      </c>
    </row>
    <row r="289" spans="1:3" x14ac:dyDescent="0.25">
      <c r="A289" s="2">
        <v>42985</v>
      </c>
      <c r="B289">
        <v>1</v>
      </c>
      <c r="C289">
        <v>1</v>
      </c>
    </row>
    <row r="290" spans="1:3" x14ac:dyDescent="0.25">
      <c r="A290" s="2">
        <v>42926</v>
      </c>
      <c r="B290">
        <v>4</v>
      </c>
      <c r="C290">
        <v>0</v>
      </c>
    </row>
    <row r="291" spans="1:3" x14ac:dyDescent="0.25">
      <c r="A291" s="2">
        <v>43015</v>
      </c>
      <c r="B291">
        <v>0</v>
      </c>
      <c r="C291">
        <v>0</v>
      </c>
    </row>
    <row r="292" spans="1:3" x14ac:dyDescent="0.25">
      <c r="A292" s="2">
        <v>42927</v>
      </c>
      <c r="B292">
        <v>2</v>
      </c>
      <c r="C292">
        <v>1</v>
      </c>
    </row>
    <row r="293" spans="1:3" x14ac:dyDescent="0.25">
      <c r="A293" s="2">
        <v>43046</v>
      </c>
      <c r="B293">
        <v>1</v>
      </c>
      <c r="C293">
        <v>0</v>
      </c>
    </row>
    <row r="294" spans="1:3" x14ac:dyDescent="0.25">
      <c r="A294" s="2">
        <v>42928</v>
      </c>
      <c r="B294">
        <v>5</v>
      </c>
      <c r="C294">
        <v>2</v>
      </c>
    </row>
    <row r="295" spans="1:3" x14ac:dyDescent="0.25">
      <c r="A295" s="2">
        <v>43076</v>
      </c>
      <c r="B295">
        <v>2</v>
      </c>
      <c r="C295">
        <v>1</v>
      </c>
    </row>
    <row r="296" spans="1:3" x14ac:dyDescent="0.25">
      <c r="A296" s="2">
        <v>42929</v>
      </c>
      <c r="B296">
        <v>2</v>
      </c>
      <c r="C296">
        <v>0</v>
      </c>
    </row>
    <row r="297" spans="1:3" x14ac:dyDescent="0.25">
      <c r="A297" s="2">
        <v>42930</v>
      </c>
      <c r="B297">
        <v>2</v>
      </c>
      <c r="C297">
        <v>0</v>
      </c>
    </row>
    <row r="298" spans="1:3" x14ac:dyDescent="0.25">
      <c r="A298" s="2">
        <v>42931</v>
      </c>
      <c r="B298">
        <v>0</v>
      </c>
      <c r="C298">
        <v>0</v>
      </c>
    </row>
    <row r="299" spans="1:3" x14ac:dyDescent="0.25">
      <c r="A299" s="2">
        <v>42932</v>
      </c>
      <c r="B299">
        <v>0</v>
      </c>
      <c r="C299">
        <v>0</v>
      </c>
    </row>
    <row r="300" spans="1:3" x14ac:dyDescent="0.25">
      <c r="A300" s="2">
        <v>42933</v>
      </c>
      <c r="B300">
        <v>2</v>
      </c>
      <c r="C300">
        <v>1</v>
      </c>
    </row>
    <row r="301" spans="1:3" x14ac:dyDescent="0.25">
      <c r="A301" s="2">
        <v>42934</v>
      </c>
      <c r="B301">
        <v>1</v>
      </c>
      <c r="C301">
        <v>0</v>
      </c>
    </row>
    <row r="302" spans="1:3" x14ac:dyDescent="0.25">
      <c r="A302" s="2">
        <v>42935</v>
      </c>
      <c r="B302">
        <v>3</v>
      </c>
      <c r="C302">
        <v>0</v>
      </c>
    </row>
    <row r="303" spans="1:3" x14ac:dyDescent="0.25">
      <c r="A303" s="2">
        <v>42936</v>
      </c>
      <c r="B303">
        <v>4</v>
      </c>
      <c r="C303">
        <v>1</v>
      </c>
    </row>
    <row r="304" spans="1:3" x14ac:dyDescent="0.25">
      <c r="A304" s="2">
        <v>42937</v>
      </c>
      <c r="B304">
        <v>5</v>
      </c>
      <c r="C304">
        <v>2</v>
      </c>
    </row>
    <row r="305" spans="1:3" x14ac:dyDescent="0.25">
      <c r="A305" s="2">
        <v>42938</v>
      </c>
      <c r="B305">
        <v>1</v>
      </c>
      <c r="C305">
        <v>1</v>
      </c>
    </row>
    <row r="306" spans="1:3" x14ac:dyDescent="0.25">
      <c r="A306" s="2">
        <v>42939</v>
      </c>
      <c r="B306">
        <v>1</v>
      </c>
      <c r="C306">
        <v>0</v>
      </c>
    </row>
    <row r="307" spans="1:3" x14ac:dyDescent="0.25">
      <c r="A307" s="2">
        <v>42940</v>
      </c>
      <c r="B307">
        <v>0</v>
      </c>
      <c r="C307">
        <v>0</v>
      </c>
    </row>
    <row r="308" spans="1:3" x14ac:dyDescent="0.25">
      <c r="A308" s="2">
        <v>42941</v>
      </c>
      <c r="B308">
        <v>0</v>
      </c>
      <c r="C308">
        <v>0</v>
      </c>
    </row>
    <row r="309" spans="1:3" x14ac:dyDescent="0.25">
      <c r="A309" s="2">
        <v>42942</v>
      </c>
      <c r="B309">
        <v>2</v>
      </c>
      <c r="C309">
        <v>1</v>
      </c>
    </row>
    <row r="310" spans="1:3" x14ac:dyDescent="0.25">
      <c r="A310" s="2">
        <v>42943</v>
      </c>
      <c r="B310">
        <v>0</v>
      </c>
      <c r="C310">
        <v>0</v>
      </c>
    </row>
    <row r="311" spans="1:3" x14ac:dyDescent="0.25">
      <c r="A311" s="2">
        <v>42944</v>
      </c>
      <c r="B311">
        <v>3</v>
      </c>
      <c r="C311">
        <v>1</v>
      </c>
    </row>
    <row r="312" spans="1:3" x14ac:dyDescent="0.25">
      <c r="A312" s="2">
        <v>42945</v>
      </c>
      <c r="B312">
        <v>2</v>
      </c>
      <c r="C312">
        <v>0</v>
      </c>
    </row>
    <row r="313" spans="1:3" x14ac:dyDescent="0.25">
      <c r="A313" s="2">
        <v>42946</v>
      </c>
      <c r="B313">
        <v>1</v>
      </c>
      <c r="C313">
        <v>0</v>
      </c>
    </row>
    <row r="314" spans="1:3" x14ac:dyDescent="0.25">
      <c r="A314" s="2">
        <v>42947</v>
      </c>
      <c r="B314">
        <v>5</v>
      </c>
      <c r="C314">
        <v>0</v>
      </c>
    </row>
    <row r="315" spans="1:3" x14ac:dyDescent="0.25">
      <c r="A315" s="2">
        <v>42955</v>
      </c>
      <c r="B315">
        <v>4</v>
      </c>
      <c r="C315">
        <v>4</v>
      </c>
    </row>
    <row r="316" spans="1:3" x14ac:dyDescent="0.25">
      <c r="A316" s="2">
        <v>42956</v>
      </c>
      <c r="B316">
        <v>1</v>
      </c>
      <c r="C316">
        <v>0</v>
      </c>
    </row>
    <row r="317" spans="1:3" x14ac:dyDescent="0.25">
      <c r="A317" s="2">
        <v>42986</v>
      </c>
      <c r="B317">
        <v>3</v>
      </c>
      <c r="C317">
        <v>1</v>
      </c>
    </row>
    <row r="318" spans="1:3" x14ac:dyDescent="0.25">
      <c r="A318" s="2">
        <v>42957</v>
      </c>
      <c r="B318">
        <v>1</v>
      </c>
      <c r="C318">
        <v>0</v>
      </c>
    </row>
    <row r="319" spans="1:3" x14ac:dyDescent="0.25">
      <c r="A319" s="2">
        <v>43016</v>
      </c>
      <c r="B319">
        <v>0</v>
      </c>
      <c r="C319">
        <v>0</v>
      </c>
    </row>
    <row r="320" spans="1:3" x14ac:dyDescent="0.25">
      <c r="A320" s="2">
        <v>42958</v>
      </c>
      <c r="B320">
        <v>2</v>
      </c>
      <c r="C320">
        <v>1</v>
      </c>
    </row>
    <row r="321" spans="1:3" x14ac:dyDescent="0.25">
      <c r="A321" s="2">
        <v>43047</v>
      </c>
      <c r="B321">
        <v>4</v>
      </c>
      <c r="C321">
        <v>2</v>
      </c>
    </row>
    <row r="322" spans="1:3" x14ac:dyDescent="0.25">
      <c r="A322" s="2">
        <v>42959</v>
      </c>
      <c r="B322">
        <v>0</v>
      </c>
      <c r="C322">
        <v>0</v>
      </c>
    </row>
    <row r="323" spans="1:3" x14ac:dyDescent="0.25">
      <c r="A323" s="2">
        <v>43077</v>
      </c>
      <c r="B323">
        <v>1</v>
      </c>
      <c r="C323">
        <v>0</v>
      </c>
    </row>
    <row r="324" spans="1:3" x14ac:dyDescent="0.25">
      <c r="A324" s="2">
        <v>42960</v>
      </c>
      <c r="B324">
        <v>0</v>
      </c>
      <c r="C324">
        <v>0</v>
      </c>
    </row>
    <row r="325" spans="1:3" x14ac:dyDescent="0.25">
      <c r="A325" s="2">
        <v>42961</v>
      </c>
      <c r="B325">
        <v>1</v>
      </c>
      <c r="C325">
        <v>0</v>
      </c>
    </row>
    <row r="326" spans="1:3" x14ac:dyDescent="0.25">
      <c r="A326" s="2">
        <v>42962</v>
      </c>
      <c r="B326">
        <v>1</v>
      </c>
      <c r="C326">
        <v>0</v>
      </c>
    </row>
    <row r="327" spans="1:3" x14ac:dyDescent="0.25">
      <c r="A327" s="2">
        <v>42963</v>
      </c>
      <c r="B327">
        <v>2</v>
      </c>
      <c r="C327">
        <v>0</v>
      </c>
    </row>
    <row r="328" spans="1:3" x14ac:dyDescent="0.25">
      <c r="A328" s="2">
        <v>42964</v>
      </c>
      <c r="B328">
        <v>1</v>
      </c>
      <c r="C328">
        <v>0</v>
      </c>
    </row>
    <row r="329" spans="1:3" x14ac:dyDescent="0.25">
      <c r="A329" s="2">
        <v>42965</v>
      </c>
      <c r="B329">
        <v>0</v>
      </c>
      <c r="C329">
        <v>0</v>
      </c>
    </row>
    <row r="330" spans="1:3" x14ac:dyDescent="0.25">
      <c r="A330" s="2">
        <v>42966</v>
      </c>
      <c r="B330">
        <v>0</v>
      </c>
      <c r="C330">
        <v>0</v>
      </c>
    </row>
    <row r="331" spans="1:3" x14ac:dyDescent="0.25">
      <c r="A331" s="2">
        <v>42967</v>
      </c>
      <c r="B331">
        <v>1</v>
      </c>
      <c r="C331">
        <v>0</v>
      </c>
    </row>
    <row r="332" spans="1:3" x14ac:dyDescent="0.25">
      <c r="A332" s="2">
        <v>42968</v>
      </c>
      <c r="B332">
        <v>1</v>
      </c>
      <c r="C332">
        <v>0</v>
      </c>
    </row>
    <row r="333" spans="1:3" x14ac:dyDescent="0.25">
      <c r="A333" s="2">
        <v>42969</v>
      </c>
      <c r="B333">
        <v>0</v>
      </c>
      <c r="C333">
        <v>0</v>
      </c>
    </row>
    <row r="334" spans="1:3" x14ac:dyDescent="0.25">
      <c r="A334" s="2">
        <v>42970</v>
      </c>
      <c r="B334">
        <v>0</v>
      </c>
      <c r="C334">
        <v>0</v>
      </c>
    </row>
    <row r="335" spans="1:3" x14ac:dyDescent="0.25">
      <c r="A335" s="2">
        <v>42971</v>
      </c>
      <c r="B335">
        <v>2</v>
      </c>
      <c r="C335">
        <v>1</v>
      </c>
    </row>
    <row r="336" spans="1:3" x14ac:dyDescent="0.25">
      <c r="A336" s="2">
        <v>42972</v>
      </c>
      <c r="B336">
        <v>0</v>
      </c>
      <c r="C336">
        <v>0</v>
      </c>
    </row>
    <row r="337" spans="1:3" x14ac:dyDescent="0.25">
      <c r="A337" s="2">
        <v>42973</v>
      </c>
      <c r="B337">
        <v>0</v>
      </c>
      <c r="C337">
        <v>0</v>
      </c>
    </row>
    <row r="338" spans="1:3" x14ac:dyDescent="0.25">
      <c r="A338" s="2">
        <v>42974</v>
      </c>
      <c r="B338">
        <v>0</v>
      </c>
      <c r="C338">
        <v>0</v>
      </c>
    </row>
    <row r="339" spans="1:3" x14ac:dyDescent="0.25">
      <c r="A339" s="2">
        <v>42975</v>
      </c>
      <c r="B339">
        <v>4</v>
      </c>
      <c r="C339">
        <v>0</v>
      </c>
    </row>
    <row r="340" spans="1:3" x14ac:dyDescent="0.25">
      <c r="A340" s="2">
        <v>42976</v>
      </c>
      <c r="B340">
        <v>3</v>
      </c>
      <c r="C340">
        <v>0</v>
      </c>
    </row>
    <row r="341" spans="1:3" x14ac:dyDescent="0.25">
      <c r="A341" s="2">
        <v>42977</v>
      </c>
      <c r="B341">
        <v>1</v>
      </c>
      <c r="C341">
        <v>0</v>
      </c>
    </row>
    <row r="342" spans="1:3" x14ac:dyDescent="0.25">
      <c r="A342" s="2">
        <v>42978</v>
      </c>
      <c r="B342">
        <v>1</v>
      </c>
      <c r="C342">
        <v>1</v>
      </c>
    </row>
    <row r="343" spans="1:3" x14ac:dyDescent="0.25">
      <c r="A343" s="2">
        <v>42987</v>
      </c>
      <c r="B343">
        <v>1</v>
      </c>
      <c r="C343">
        <v>0</v>
      </c>
    </row>
    <row r="344" spans="1:3" x14ac:dyDescent="0.25">
      <c r="A344" s="2">
        <v>42988</v>
      </c>
      <c r="B344">
        <v>0</v>
      </c>
      <c r="C344">
        <v>0</v>
      </c>
    </row>
    <row r="345" spans="1:3" x14ac:dyDescent="0.25">
      <c r="A345" s="2">
        <v>43017</v>
      </c>
      <c r="B345">
        <v>0</v>
      </c>
      <c r="C345">
        <v>0</v>
      </c>
    </row>
    <row r="346" spans="1:3" x14ac:dyDescent="0.25">
      <c r="A346" s="2">
        <v>42989</v>
      </c>
      <c r="B346">
        <v>4</v>
      </c>
      <c r="C346">
        <v>1</v>
      </c>
    </row>
    <row r="347" spans="1:3" x14ac:dyDescent="0.25">
      <c r="A347" s="2">
        <v>43048</v>
      </c>
      <c r="B347">
        <v>3</v>
      </c>
      <c r="C347">
        <v>0</v>
      </c>
    </row>
    <row r="348" spans="1:3" x14ac:dyDescent="0.25">
      <c r="A348" s="2">
        <v>42990</v>
      </c>
      <c r="B348">
        <v>1</v>
      </c>
      <c r="C348">
        <v>1</v>
      </c>
    </row>
    <row r="349" spans="1:3" x14ac:dyDescent="0.25">
      <c r="A349" s="2">
        <v>43078</v>
      </c>
      <c r="B349">
        <v>2</v>
      </c>
      <c r="C349">
        <v>0</v>
      </c>
    </row>
    <row r="350" spans="1:3" x14ac:dyDescent="0.25">
      <c r="A350" s="2">
        <v>42991</v>
      </c>
      <c r="B350">
        <v>1</v>
      </c>
      <c r="C350">
        <v>0</v>
      </c>
    </row>
    <row r="351" spans="1:3" x14ac:dyDescent="0.25">
      <c r="A351" s="2">
        <v>42992</v>
      </c>
      <c r="B351">
        <v>2</v>
      </c>
      <c r="C351">
        <v>2</v>
      </c>
    </row>
    <row r="352" spans="1:3" x14ac:dyDescent="0.25">
      <c r="A352" s="2">
        <v>42993</v>
      </c>
      <c r="B352">
        <v>0</v>
      </c>
      <c r="C352">
        <v>0</v>
      </c>
    </row>
    <row r="353" spans="1:3" x14ac:dyDescent="0.25">
      <c r="A353" s="2">
        <v>42994</v>
      </c>
      <c r="B353">
        <v>0</v>
      </c>
      <c r="C353">
        <v>0</v>
      </c>
    </row>
    <row r="354" spans="1:3" x14ac:dyDescent="0.25">
      <c r="A354" s="2">
        <v>42995</v>
      </c>
      <c r="B354">
        <v>2</v>
      </c>
      <c r="C354">
        <v>0</v>
      </c>
    </row>
    <row r="355" spans="1:3" x14ac:dyDescent="0.25">
      <c r="A355" s="2">
        <v>42996</v>
      </c>
      <c r="B355">
        <v>2</v>
      </c>
      <c r="C355">
        <v>1</v>
      </c>
    </row>
    <row r="356" spans="1:3" x14ac:dyDescent="0.25">
      <c r="A356" s="2">
        <v>42997</v>
      </c>
      <c r="B356">
        <v>2</v>
      </c>
      <c r="C356">
        <v>0</v>
      </c>
    </row>
    <row r="357" spans="1:3" x14ac:dyDescent="0.25">
      <c r="A357" s="2">
        <v>42998</v>
      </c>
      <c r="B357">
        <v>2</v>
      </c>
      <c r="C357">
        <v>1</v>
      </c>
    </row>
    <row r="358" spans="1:3" x14ac:dyDescent="0.25">
      <c r="A358" s="2">
        <v>42999</v>
      </c>
      <c r="B358">
        <v>2</v>
      </c>
      <c r="C358">
        <v>1</v>
      </c>
    </row>
    <row r="359" spans="1:3" x14ac:dyDescent="0.25">
      <c r="A359" s="2">
        <v>43000</v>
      </c>
      <c r="B359">
        <v>0</v>
      </c>
      <c r="C359">
        <v>0</v>
      </c>
    </row>
    <row r="360" spans="1:3" x14ac:dyDescent="0.25">
      <c r="A360" s="2">
        <v>43001</v>
      </c>
      <c r="B360">
        <v>0</v>
      </c>
      <c r="C360">
        <v>0</v>
      </c>
    </row>
    <row r="361" spans="1:3" x14ac:dyDescent="0.25">
      <c r="A361" s="2">
        <v>43002</v>
      </c>
      <c r="B361">
        <v>2</v>
      </c>
      <c r="C361">
        <v>1</v>
      </c>
    </row>
    <row r="362" spans="1:3" x14ac:dyDescent="0.25">
      <c r="A362" s="2">
        <v>43003</v>
      </c>
      <c r="B362">
        <v>3</v>
      </c>
      <c r="C362">
        <v>0</v>
      </c>
    </row>
    <row r="363" spans="1:3" x14ac:dyDescent="0.25">
      <c r="A363" s="2">
        <v>43004</v>
      </c>
      <c r="B363">
        <v>2</v>
      </c>
      <c r="C363">
        <v>1</v>
      </c>
    </row>
    <row r="364" spans="1:3" x14ac:dyDescent="0.25">
      <c r="A364" s="2">
        <v>43005</v>
      </c>
      <c r="B364">
        <v>2</v>
      </c>
      <c r="C364">
        <v>0</v>
      </c>
    </row>
    <row r="365" spans="1:3" x14ac:dyDescent="0.25">
      <c r="A365" s="2">
        <v>43006</v>
      </c>
      <c r="B365">
        <v>0</v>
      </c>
      <c r="C365">
        <v>0</v>
      </c>
    </row>
    <row r="366" spans="1:3" x14ac:dyDescent="0.25">
      <c r="A366" s="2">
        <v>43007</v>
      </c>
      <c r="B366">
        <v>2</v>
      </c>
      <c r="C366">
        <v>0</v>
      </c>
    </row>
    <row r="367" spans="1:3" x14ac:dyDescent="0.25">
      <c r="A367" s="2">
        <v>43008</v>
      </c>
      <c r="B367">
        <v>0</v>
      </c>
      <c r="C367">
        <v>0</v>
      </c>
    </row>
    <row r="368" spans="1:3" x14ac:dyDescent="0.25">
      <c r="A368" s="2">
        <v>43018</v>
      </c>
      <c r="B368">
        <v>2</v>
      </c>
      <c r="C368">
        <v>0</v>
      </c>
    </row>
    <row r="369" spans="1:3" x14ac:dyDescent="0.25">
      <c r="A369" s="2">
        <v>43019</v>
      </c>
      <c r="B369">
        <v>2</v>
      </c>
      <c r="C369">
        <v>0</v>
      </c>
    </row>
    <row r="370" spans="1:3" x14ac:dyDescent="0.25">
      <c r="A370" s="2">
        <v>43049</v>
      </c>
      <c r="B370">
        <v>0</v>
      </c>
      <c r="C370">
        <v>0</v>
      </c>
    </row>
    <row r="371" spans="1:3" x14ac:dyDescent="0.25">
      <c r="A371" s="2">
        <v>43020</v>
      </c>
      <c r="B371">
        <v>0</v>
      </c>
      <c r="C371">
        <v>0</v>
      </c>
    </row>
    <row r="372" spans="1:3" x14ac:dyDescent="0.25">
      <c r="A372" s="2">
        <v>43079</v>
      </c>
      <c r="B372">
        <v>0</v>
      </c>
      <c r="C372">
        <v>0</v>
      </c>
    </row>
    <row r="373" spans="1:3" x14ac:dyDescent="0.25">
      <c r="A373" s="2">
        <v>43021</v>
      </c>
      <c r="B373">
        <v>1</v>
      </c>
      <c r="C373">
        <v>1</v>
      </c>
    </row>
    <row r="374" spans="1:3" x14ac:dyDescent="0.25">
      <c r="A374" s="2">
        <v>43022</v>
      </c>
      <c r="B374">
        <v>0</v>
      </c>
      <c r="C374">
        <v>0</v>
      </c>
    </row>
    <row r="375" spans="1:3" x14ac:dyDescent="0.25">
      <c r="A375" s="2">
        <v>43023</v>
      </c>
      <c r="B375">
        <v>3</v>
      </c>
      <c r="C375">
        <v>0</v>
      </c>
    </row>
    <row r="376" spans="1:3" x14ac:dyDescent="0.25">
      <c r="A376" s="2">
        <v>43024</v>
      </c>
      <c r="B376">
        <v>4</v>
      </c>
      <c r="C376">
        <v>0</v>
      </c>
    </row>
    <row r="377" spans="1:3" x14ac:dyDescent="0.25">
      <c r="A377" s="2">
        <v>43025</v>
      </c>
      <c r="B377">
        <v>0</v>
      </c>
      <c r="C377">
        <v>0</v>
      </c>
    </row>
    <row r="378" spans="1:3" x14ac:dyDescent="0.25">
      <c r="A378" s="2">
        <v>43026</v>
      </c>
      <c r="B378">
        <v>3</v>
      </c>
      <c r="C378">
        <v>0</v>
      </c>
    </row>
    <row r="379" spans="1:3" x14ac:dyDescent="0.25">
      <c r="A379" s="2">
        <v>43027</v>
      </c>
      <c r="B379">
        <v>3</v>
      </c>
      <c r="C379">
        <v>0</v>
      </c>
    </row>
    <row r="380" spans="1:3" x14ac:dyDescent="0.25">
      <c r="A380" s="2">
        <v>43028</v>
      </c>
      <c r="B380">
        <v>0</v>
      </c>
      <c r="C380">
        <v>0</v>
      </c>
    </row>
    <row r="381" spans="1:3" x14ac:dyDescent="0.25">
      <c r="A381" s="2">
        <v>43029</v>
      </c>
      <c r="B381">
        <v>0</v>
      </c>
      <c r="C381">
        <v>0</v>
      </c>
    </row>
    <row r="382" spans="1:3" x14ac:dyDescent="0.25">
      <c r="A382" s="2">
        <v>43030</v>
      </c>
      <c r="B382">
        <v>2</v>
      </c>
      <c r="C382">
        <v>0</v>
      </c>
    </row>
    <row r="383" spans="1:3" x14ac:dyDescent="0.25">
      <c r="A383" s="2">
        <v>43031</v>
      </c>
      <c r="B383">
        <v>3</v>
      </c>
      <c r="C383">
        <v>0</v>
      </c>
    </row>
    <row r="384" spans="1:3" x14ac:dyDescent="0.25">
      <c r="A384" s="2">
        <v>43032</v>
      </c>
      <c r="B384">
        <v>3</v>
      </c>
      <c r="C384">
        <v>0</v>
      </c>
    </row>
    <row r="385" spans="1:3" x14ac:dyDescent="0.25">
      <c r="A385" s="2">
        <v>43033</v>
      </c>
      <c r="B385">
        <v>1</v>
      </c>
      <c r="C385">
        <v>0</v>
      </c>
    </row>
    <row r="386" spans="1:3" x14ac:dyDescent="0.25">
      <c r="A386" s="2">
        <v>43034</v>
      </c>
      <c r="B386">
        <v>3</v>
      </c>
      <c r="C386">
        <v>1</v>
      </c>
    </row>
    <row r="387" spans="1:3" x14ac:dyDescent="0.25">
      <c r="A387" s="2">
        <v>43035</v>
      </c>
      <c r="B387">
        <v>0</v>
      </c>
      <c r="C387">
        <v>0</v>
      </c>
    </row>
    <row r="388" spans="1:3" x14ac:dyDescent="0.25">
      <c r="A388" s="2">
        <v>43036</v>
      </c>
      <c r="B388">
        <v>1</v>
      </c>
      <c r="C388">
        <v>0</v>
      </c>
    </row>
    <row r="389" spans="1:3" x14ac:dyDescent="0.25">
      <c r="A389" s="2">
        <v>43037</v>
      </c>
      <c r="B389">
        <v>2</v>
      </c>
      <c r="C389">
        <v>0</v>
      </c>
    </row>
    <row r="390" spans="1:3" x14ac:dyDescent="0.25">
      <c r="A390" s="2">
        <v>43038</v>
      </c>
      <c r="B390">
        <v>6</v>
      </c>
      <c r="C390">
        <v>1</v>
      </c>
    </row>
    <row r="391" spans="1:3" x14ac:dyDescent="0.25">
      <c r="A391" s="2">
        <v>43039</v>
      </c>
      <c r="B391">
        <v>4</v>
      </c>
      <c r="C391">
        <v>2</v>
      </c>
    </row>
    <row r="392" spans="1:3" x14ac:dyDescent="0.25">
      <c r="A392" s="2">
        <v>43050</v>
      </c>
      <c r="B392">
        <v>0</v>
      </c>
      <c r="C392">
        <v>0</v>
      </c>
    </row>
    <row r="393" spans="1:3" x14ac:dyDescent="0.25">
      <c r="A393" s="2">
        <v>43051</v>
      </c>
      <c r="B393">
        <v>0</v>
      </c>
      <c r="C393">
        <v>0</v>
      </c>
    </row>
    <row r="394" spans="1:3" x14ac:dyDescent="0.25">
      <c r="A394" s="2">
        <v>43080</v>
      </c>
      <c r="B394">
        <v>1</v>
      </c>
      <c r="C394">
        <v>0</v>
      </c>
    </row>
    <row r="395" spans="1:3" x14ac:dyDescent="0.25">
      <c r="A395" s="2">
        <v>43052</v>
      </c>
      <c r="B395">
        <v>6</v>
      </c>
      <c r="C395">
        <v>0</v>
      </c>
    </row>
    <row r="396" spans="1:3" x14ac:dyDescent="0.25">
      <c r="A396" s="2">
        <v>43053</v>
      </c>
      <c r="B396">
        <v>4</v>
      </c>
      <c r="C396">
        <v>0</v>
      </c>
    </row>
    <row r="397" spans="1:3" x14ac:dyDescent="0.25">
      <c r="A397" s="2">
        <v>43054</v>
      </c>
      <c r="B397">
        <v>2</v>
      </c>
      <c r="C397">
        <v>0</v>
      </c>
    </row>
    <row r="398" spans="1:3" x14ac:dyDescent="0.25">
      <c r="A398" s="2">
        <v>43055</v>
      </c>
      <c r="B398">
        <v>2</v>
      </c>
      <c r="C398">
        <v>0</v>
      </c>
    </row>
    <row r="399" spans="1:3" x14ac:dyDescent="0.25">
      <c r="A399" s="2">
        <v>43056</v>
      </c>
      <c r="B399">
        <v>0</v>
      </c>
      <c r="C399">
        <v>0</v>
      </c>
    </row>
    <row r="400" spans="1:3" x14ac:dyDescent="0.25">
      <c r="A400" s="2">
        <v>43057</v>
      </c>
      <c r="B400">
        <v>0</v>
      </c>
      <c r="C400">
        <v>0</v>
      </c>
    </row>
    <row r="401" spans="1:3" x14ac:dyDescent="0.25">
      <c r="A401" s="2">
        <v>43058</v>
      </c>
      <c r="B401">
        <v>1</v>
      </c>
      <c r="C401">
        <v>0</v>
      </c>
    </row>
    <row r="402" spans="1:3" x14ac:dyDescent="0.25">
      <c r="A402" s="2">
        <v>43059</v>
      </c>
      <c r="B402">
        <v>4</v>
      </c>
      <c r="C402">
        <v>0</v>
      </c>
    </row>
    <row r="403" spans="1:3" x14ac:dyDescent="0.25">
      <c r="A403" s="2">
        <v>43060</v>
      </c>
      <c r="B403">
        <v>3</v>
      </c>
      <c r="C403">
        <v>0</v>
      </c>
    </row>
    <row r="404" spans="1:3" x14ac:dyDescent="0.25">
      <c r="A404" s="2">
        <v>43061</v>
      </c>
      <c r="B404">
        <v>1</v>
      </c>
      <c r="C404">
        <v>0</v>
      </c>
    </row>
    <row r="405" spans="1:3" x14ac:dyDescent="0.25">
      <c r="A405" s="2">
        <v>43062</v>
      </c>
      <c r="B405">
        <v>2</v>
      </c>
      <c r="C405">
        <v>0</v>
      </c>
    </row>
    <row r="406" spans="1:3" x14ac:dyDescent="0.25">
      <c r="A406" s="2">
        <v>43063</v>
      </c>
      <c r="B406">
        <v>0</v>
      </c>
      <c r="C406">
        <v>0</v>
      </c>
    </row>
    <row r="407" spans="1:3" x14ac:dyDescent="0.25">
      <c r="A407" s="2">
        <v>43064</v>
      </c>
      <c r="B407">
        <v>0</v>
      </c>
      <c r="C407">
        <v>0</v>
      </c>
    </row>
    <row r="408" spans="1:3" x14ac:dyDescent="0.25">
      <c r="A408" s="2">
        <v>43065</v>
      </c>
      <c r="B408">
        <v>1</v>
      </c>
      <c r="C408">
        <v>0</v>
      </c>
    </row>
    <row r="409" spans="1:3" x14ac:dyDescent="0.25">
      <c r="A409" s="2">
        <v>43066</v>
      </c>
      <c r="B409">
        <v>3</v>
      </c>
      <c r="C409">
        <v>0</v>
      </c>
    </row>
    <row r="410" spans="1:3" x14ac:dyDescent="0.25">
      <c r="A410" s="2">
        <v>43067</v>
      </c>
      <c r="B410">
        <v>2</v>
      </c>
      <c r="C410">
        <v>0</v>
      </c>
    </row>
    <row r="411" spans="1:3" x14ac:dyDescent="0.25">
      <c r="A411" s="2">
        <v>43068</v>
      </c>
      <c r="B411">
        <v>5</v>
      </c>
      <c r="C411">
        <v>0</v>
      </c>
    </row>
    <row r="412" spans="1:3" x14ac:dyDescent="0.25">
      <c r="A412" s="2">
        <v>43069</v>
      </c>
      <c r="B412">
        <v>5</v>
      </c>
      <c r="C412">
        <v>0</v>
      </c>
    </row>
    <row r="413" spans="1:3" x14ac:dyDescent="0.25">
      <c r="A413" s="2">
        <v>43081</v>
      </c>
      <c r="B413">
        <v>2</v>
      </c>
      <c r="C413">
        <v>0</v>
      </c>
    </row>
    <row r="414" spans="1:3" x14ac:dyDescent="0.25">
      <c r="A414" s="2">
        <v>43082</v>
      </c>
      <c r="B414">
        <v>6</v>
      </c>
      <c r="C414">
        <v>1</v>
      </c>
    </row>
    <row r="415" spans="1:3" x14ac:dyDescent="0.25">
      <c r="A415" s="2">
        <v>43083</v>
      </c>
      <c r="B415">
        <v>5</v>
      </c>
      <c r="C415">
        <v>2</v>
      </c>
    </row>
    <row r="416" spans="1:3" x14ac:dyDescent="0.25">
      <c r="A416" s="2">
        <v>43084</v>
      </c>
      <c r="B416">
        <v>4</v>
      </c>
      <c r="C416">
        <v>1</v>
      </c>
    </row>
    <row r="417" spans="1:3" x14ac:dyDescent="0.25">
      <c r="A417" s="2">
        <v>43085</v>
      </c>
      <c r="B417">
        <v>1</v>
      </c>
      <c r="C417">
        <v>0</v>
      </c>
    </row>
    <row r="418" spans="1:3" x14ac:dyDescent="0.25">
      <c r="A418" s="2">
        <v>43086</v>
      </c>
      <c r="B418">
        <v>3</v>
      </c>
      <c r="C418">
        <v>0</v>
      </c>
    </row>
    <row r="419" spans="1:3" x14ac:dyDescent="0.25">
      <c r="A419" s="2">
        <v>43087</v>
      </c>
      <c r="B419">
        <v>4</v>
      </c>
      <c r="C419">
        <v>3</v>
      </c>
    </row>
    <row r="420" spans="1:3" x14ac:dyDescent="0.25">
      <c r="A420" s="2">
        <v>43088</v>
      </c>
      <c r="B420">
        <v>2</v>
      </c>
      <c r="C420">
        <v>1</v>
      </c>
    </row>
    <row r="421" spans="1:3" x14ac:dyDescent="0.25">
      <c r="A421" s="2">
        <v>43089</v>
      </c>
      <c r="B421">
        <v>1</v>
      </c>
      <c r="C421">
        <v>0</v>
      </c>
    </row>
    <row r="422" spans="1:3" x14ac:dyDescent="0.25">
      <c r="A422" s="2">
        <v>43090</v>
      </c>
      <c r="B422">
        <v>2</v>
      </c>
      <c r="C422">
        <v>0</v>
      </c>
    </row>
    <row r="423" spans="1:3" x14ac:dyDescent="0.25">
      <c r="A423" s="2">
        <v>43091</v>
      </c>
      <c r="B423">
        <v>1</v>
      </c>
      <c r="C423">
        <v>0</v>
      </c>
    </row>
    <row r="424" spans="1:3" x14ac:dyDescent="0.25">
      <c r="A424" s="2">
        <v>43092</v>
      </c>
      <c r="B424">
        <v>3</v>
      </c>
      <c r="C424">
        <v>1</v>
      </c>
    </row>
    <row r="425" spans="1:3" x14ac:dyDescent="0.25">
      <c r="A425" s="2">
        <v>43093</v>
      </c>
      <c r="B425">
        <v>0</v>
      </c>
      <c r="C425">
        <v>0</v>
      </c>
    </row>
    <row r="426" spans="1:3" x14ac:dyDescent="0.25">
      <c r="A426" s="2">
        <v>43094</v>
      </c>
      <c r="B426">
        <v>1</v>
      </c>
      <c r="C426">
        <v>1</v>
      </c>
    </row>
    <row r="427" spans="1:3" x14ac:dyDescent="0.25">
      <c r="A427" s="2">
        <v>43095</v>
      </c>
      <c r="B427">
        <v>3</v>
      </c>
      <c r="C427">
        <v>1</v>
      </c>
    </row>
    <row r="428" spans="1:3" x14ac:dyDescent="0.25">
      <c r="A428" s="2">
        <v>43096</v>
      </c>
      <c r="B428">
        <v>2</v>
      </c>
      <c r="C428">
        <v>0</v>
      </c>
    </row>
    <row r="429" spans="1:3" x14ac:dyDescent="0.25">
      <c r="A429" s="2">
        <v>43097</v>
      </c>
      <c r="B429">
        <v>1</v>
      </c>
      <c r="C429">
        <v>0</v>
      </c>
    </row>
    <row r="430" spans="1:3" x14ac:dyDescent="0.25">
      <c r="A430" s="2">
        <v>43098</v>
      </c>
      <c r="B430">
        <v>2</v>
      </c>
      <c r="C430">
        <v>1</v>
      </c>
    </row>
    <row r="431" spans="1:3" x14ac:dyDescent="0.25">
      <c r="A431" s="2">
        <v>43099</v>
      </c>
      <c r="B431">
        <v>2</v>
      </c>
      <c r="C431">
        <v>1</v>
      </c>
    </row>
    <row r="432" spans="1:3" x14ac:dyDescent="0.25">
      <c r="A432" s="2">
        <v>43100</v>
      </c>
      <c r="B432">
        <v>2</v>
      </c>
      <c r="C432">
        <v>1</v>
      </c>
    </row>
    <row r="433" spans="1:3" x14ac:dyDescent="0.25">
      <c r="A433" s="2">
        <v>43101</v>
      </c>
      <c r="B433">
        <v>1</v>
      </c>
      <c r="C433">
        <v>1</v>
      </c>
    </row>
    <row r="434" spans="1:3" x14ac:dyDescent="0.25">
      <c r="A434" s="2">
        <v>43102</v>
      </c>
      <c r="B434">
        <v>0</v>
      </c>
      <c r="C434">
        <v>0</v>
      </c>
    </row>
    <row r="435" spans="1:3" x14ac:dyDescent="0.25">
      <c r="A435" s="2">
        <v>43132</v>
      </c>
      <c r="B435">
        <v>3</v>
      </c>
      <c r="C435">
        <v>1</v>
      </c>
    </row>
    <row r="436" spans="1:3" x14ac:dyDescent="0.25">
      <c r="A436" s="2">
        <v>43103</v>
      </c>
      <c r="B436">
        <v>2</v>
      </c>
      <c r="C436">
        <v>1</v>
      </c>
    </row>
    <row r="437" spans="1:3" x14ac:dyDescent="0.25">
      <c r="A437" s="2">
        <v>43160</v>
      </c>
      <c r="B437">
        <v>5</v>
      </c>
      <c r="C437">
        <v>1</v>
      </c>
    </row>
    <row r="438" spans="1:3" x14ac:dyDescent="0.25">
      <c r="A438" s="2">
        <v>43104</v>
      </c>
      <c r="B438">
        <v>3</v>
      </c>
      <c r="C438">
        <v>0</v>
      </c>
    </row>
    <row r="439" spans="1:3" x14ac:dyDescent="0.25">
      <c r="A439" s="2">
        <v>43191</v>
      </c>
      <c r="B439">
        <v>0</v>
      </c>
      <c r="C439">
        <v>0</v>
      </c>
    </row>
    <row r="440" spans="1:3" x14ac:dyDescent="0.25">
      <c r="A440" s="2">
        <v>43105</v>
      </c>
      <c r="B440">
        <v>2</v>
      </c>
      <c r="C440">
        <v>0</v>
      </c>
    </row>
    <row r="441" spans="1:3" x14ac:dyDescent="0.25">
      <c r="A441" s="2">
        <v>43221</v>
      </c>
      <c r="B441">
        <v>1</v>
      </c>
      <c r="C441">
        <v>0</v>
      </c>
    </row>
    <row r="442" spans="1:3" x14ac:dyDescent="0.25">
      <c r="A442" s="2">
        <v>43106</v>
      </c>
      <c r="B442">
        <v>0</v>
      </c>
      <c r="C442">
        <v>0</v>
      </c>
    </row>
    <row r="443" spans="1:3" x14ac:dyDescent="0.25">
      <c r="A443" s="2">
        <v>43252</v>
      </c>
      <c r="B443">
        <v>4</v>
      </c>
      <c r="C443">
        <v>0</v>
      </c>
    </row>
    <row r="444" spans="1:3" x14ac:dyDescent="0.25">
      <c r="A444" s="2">
        <v>43107</v>
      </c>
      <c r="B444">
        <v>4</v>
      </c>
      <c r="C444">
        <v>1</v>
      </c>
    </row>
    <row r="445" spans="1:3" x14ac:dyDescent="0.25">
      <c r="A445" s="2">
        <v>43282</v>
      </c>
      <c r="B445">
        <v>2</v>
      </c>
      <c r="C445">
        <v>1</v>
      </c>
    </row>
    <row r="446" spans="1:3" x14ac:dyDescent="0.25">
      <c r="A446" s="2">
        <v>43108</v>
      </c>
      <c r="B446">
        <v>4</v>
      </c>
      <c r="C446">
        <v>1</v>
      </c>
    </row>
    <row r="447" spans="1:3" x14ac:dyDescent="0.25">
      <c r="A447" s="2">
        <v>43313</v>
      </c>
      <c r="B447">
        <v>1</v>
      </c>
      <c r="C447">
        <v>0</v>
      </c>
    </row>
    <row r="448" spans="1:3" x14ac:dyDescent="0.25">
      <c r="A448" s="2">
        <v>43109</v>
      </c>
      <c r="B448">
        <v>3</v>
      </c>
      <c r="C448">
        <v>0</v>
      </c>
    </row>
    <row r="449" spans="1:3" x14ac:dyDescent="0.25">
      <c r="A449" s="2">
        <v>43344</v>
      </c>
      <c r="B449">
        <v>0</v>
      </c>
      <c r="C449">
        <v>0</v>
      </c>
    </row>
    <row r="450" spans="1:3" x14ac:dyDescent="0.25">
      <c r="A450" s="2">
        <v>43110</v>
      </c>
      <c r="B450">
        <v>4</v>
      </c>
      <c r="C450">
        <v>0</v>
      </c>
    </row>
    <row r="451" spans="1:3" x14ac:dyDescent="0.25">
      <c r="A451" s="2">
        <v>43374</v>
      </c>
      <c r="B451">
        <v>4</v>
      </c>
      <c r="C451">
        <v>0</v>
      </c>
    </row>
    <row r="452" spans="1:3" x14ac:dyDescent="0.25">
      <c r="A452" s="2">
        <v>43111</v>
      </c>
      <c r="B452">
        <v>5</v>
      </c>
      <c r="C452">
        <v>2</v>
      </c>
    </row>
    <row r="453" spans="1:3" x14ac:dyDescent="0.25">
      <c r="A453" s="2">
        <v>43405</v>
      </c>
      <c r="B453">
        <v>0</v>
      </c>
      <c r="C453">
        <v>0</v>
      </c>
    </row>
    <row r="454" spans="1:3" x14ac:dyDescent="0.25">
      <c r="A454" s="2">
        <v>43112</v>
      </c>
      <c r="B454">
        <v>3</v>
      </c>
      <c r="C454">
        <v>3</v>
      </c>
    </row>
    <row r="455" spans="1:3" x14ac:dyDescent="0.25">
      <c r="A455" s="2">
        <v>43435</v>
      </c>
      <c r="B455">
        <v>0</v>
      </c>
      <c r="C455">
        <v>0</v>
      </c>
    </row>
    <row r="456" spans="1:3" x14ac:dyDescent="0.25">
      <c r="A456" s="2">
        <v>43113</v>
      </c>
      <c r="B456">
        <v>0</v>
      </c>
      <c r="C456">
        <v>0</v>
      </c>
    </row>
    <row r="457" spans="1:3" x14ac:dyDescent="0.25">
      <c r="A457" s="2">
        <v>43114</v>
      </c>
      <c r="B457">
        <v>3</v>
      </c>
      <c r="C457">
        <v>1</v>
      </c>
    </row>
    <row r="458" spans="1:3" x14ac:dyDescent="0.25">
      <c r="A458" s="2">
        <v>43115</v>
      </c>
      <c r="B458">
        <v>4</v>
      </c>
      <c r="C458">
        <v>1</v>
      </c>
    </row>
    <row r="459" spans="1:3" x14ac:dyDescent="0.25">
      <c r="A459" s="2">
        <v>43116</v>
      </c>
      <c r="B459">
        <v>5</v>
      </c>
      <c r="C459">
        <v>3</v>
      </c>
    </row>
    <row r="460" spans="1:3" x14ac:dyDescent="0.25">
      <c r="A460" s="2">
        <v>43117</v>
      </c>
      <c r="B460">
        <v>2</v>
      </c>
      <c r="C460">
        <v>1</v>
      </c>
    </row>
    <row r="461" spans="1:3" x14ac:dyDescent="0.25">
      <c r="A461" s="2">
        <v>43118</v>
      </c>
      <c r="B461">
        <v>4</v>
      </c>
      <c r="C461">
        <v>0</v>
      </c>
    </row>
    <row r="462" spans="1:3" x14ac:dyDescent="0.25">
      <c r="A462" s="2">
        <v>43119</v>
      </c>
      <c r="B462">
        <v>2</v>
      </c>
      <c r="C462">
        <v>0</v>
      </c>
    </row>
    <row r="463" spans="1:3" x14ac:dyDescent="0.25">
      <c r="A463" s="2">
        <v>43120</v>
      </c>
      <c r="B463">
        <v>3</v>
      </c>
      <c r="C463">
        <v>0</v>
      </c>
    </row>
    <row r="464" spans="1:3" x14ac:dyDescent="0.25">
      <c r="A464" s="2">
        <v>43121</v>
      </c>
      <c r="B464">
        <v>1</v>
      </c>
      <c r="C464">
        <v>0</v>
      </c>
    </row>
    <row r="465" spans="1:3" x14ac:dyDescent="0.25">
      <c r="A465" s="2">
        <v>43122</v>
      </c>
      <c r="B465">
        <v>4</v>
      </c>
      <c r="C465">
        <v>1</v>
      </c>
    </row>
    <row r="466" spans="1:3" x14ac:dyDescent="0.25">
      <c r="A466" s="2">
        <v>43123</v>
      </c>
      <c r="B466">
        <v>2</v>
      </c>
      <c r="C466">
        <v>0</v>
      </c>
    </row>
    <row r="467" spans="1:3" x14ac:dyDescent="0.25">
      <c r="A467" s="2">
        <v>43124</v>
      </c>
      <c r="B467">
        <v>1</v>
      </c>
      <c r="C467">
        <v>0</v>
      </c>
    </row>
    <row r="468" spans="1:3" x14ac:dyDescent="0.25">
      <c r="A468" s="2">
        <v>43125</v>
      </c>
      <c r="B468">
        <v>5</v>
      </c>
      <c r="C468">
        <v>0</v>
      </c>
    </row>
    <row r="469" spans="1:3" x14ac:dyDescent="0.25">
      <c r="A469" s="2">
        <v>43126</v>
      </c>
      <c r="B469">
        <v>4</v>
      </c>
      <c r="C469">
        <v>1</v>
      </c>
    </row>
    <row r="470" spans="1:3" x14ac:dyDescent="0.25">
      <c r="A470" s="2">
        <v>43127</v>
      </c>
      <c r="B470">
        <v>1</v>
      </c>
      <c r="C470">
        <v>0</v>
      </c>
    </row>
    <row r="471" spans="1:3" x14ac:dyDescent="0.25">
      <c r="A471" s="2">
        <v>43128</v>
      </c>
      <c r="B471">
        <v>1</v>
      </c>
      <c r="C471">
        <v>0</v>
      </c>
    </row>
    <row r="472" spans="1:3" x14ac:dyDescent="0.25">
      <c r="A472" s="2">
        <v>43129</v>
      </c>
      <c r="B472">
        <v>6</v>
      </c>
      <c r="C472">
        <v>1</v>
      </c>
    </row>
    <row r="473" spans="1:3" x14ac:dyDescent="0.25">
      <c r="A473" s="2">
        <v>43130</v>
      </c>
      <c r="B473">
        <v>4</v>
      </c>
      <c r="C473">
        <v>0</v>
      </c>
    </row>
    <row r="474" spans="1:3" x14ac:dyDescent="0.25">
      <c r="A474" s="2">
        <v>43131</v>
      </c>
      <c r="B474">
        <v>8</v>
      </c>
      <c r="C474">
        <v>2</v>
      </c>
    </row>
    <row r="475" spans="1:3" x14ac:dyDescent="0.25">
      <c r="A475" s="2">
        <v>43133</v>
      </c>
      <c r="B475">
        <v>2</v>
      </c>
      <c r="C475">
        <v>0</v>
      </c>
    </row>
    <row r="476" spans="1:3" x14ac:dyDescent="0.25">
      <c r="A476" s="2">
        <v>43134</v>
      </c>
      <c r="B476">
        <v>1</v>
      </c>
      <c r="C476">
        <v>0</v>
      </c>
    </row>
    <row r="477" spans="1:3" x14ac:dyDescent="0.25">
      <c r="A477" s="2">
        <v>43161</v>
      </c>
      <c r="B477">
        <v>2</v>
      </c>
      <c r="C477">
        <v>0</v>
      </c>
    </row>
    <row r="478" spans="1:3" x14ac:dyDescent="0.25">
      <c r="A478" s="2">
        <v>43135</v>
      </c>
      <c r="B478">
        <v>1</v>
      </c>
      <c r="C478">
        <v>0</v>
      </c>
    </row>
    <row r="479" spans="1:3" x14ac:dyDescent="0.25">
      <c r="A479" s="2">
        <v>43192</v>
      </c>
      <c r="B479">
        <v>4</v>
      </c>
      <c r="C479">
        <v>1</v>
      </c>
    </row>
    <row r="480" spans="1:3" x14ac:dyDescent="0.25">
      <c r="A480" s="2">
        <v>43136</v>
      </c>
      <c r="B480">
        <v>4</v>
      </c>
      <c r="C480">
        <v>0</v>
      </c>
    </row>
    <row r="481" spans="1:3" x14ac:dyDescent="0.25">
      <c r="A481" s="2">
        <v>43222</v>
      </c>
      <c r="B481">
        <v>4</v>
      </c>
      <c r="C481">
        <v>0</v>
      </c>
    </row>
    <row r="482" spans="1:3" x14ac:dyDescent="0.25">
      <c r="A482" s="2">
        <v>43137</v>
      </c>
      <c r="B482">
        <v>2</v>
      </c>
      <c r="C482">
        <v>0</v>
      </c>
    </row>
    <row r="483" spans="1:3" x14ac:dyDescent="0.25">
      <c r="A483" s="2">
        <v>43253</v>
      </c>
      <c r="B483">
        <v>1</v>
      </c>
      <c r="C483">
        <v>0</v>
      </c>
    </row>
    <row r="484" spans="1:3" x14ac:dyDescent="0.25">
      <c r="A484" s="2">
        <v>43138</v>
      </c>
      <c r="B484">
        <v>3</v>
      </c>
      <c r="C484">
        <v>0</v>
      </c>
    </row>
    <row r="485" spans="1:3" x14ac:dyDescent="0.25">
      <c r="A485" s="2">
        <v>43283</v>
      </c>
      <c r="B485">
        <v>1</v>
      </c>
      <c r="C485">
        <v>0</v>
      </c>
    </row>
    <row r="486" spans="1:3" x14ac:dyDescent="0.25">
      <c r="A486" s="2">
        <v>43139</v>
      </c>
      <c r="B486">
        <v>4</v>
      </c>
      <c r="C486">
        <v>0</v>
      </c>
    </row>
    <row r="487" spans="1:3" x14ac:dyDescent="0.25">
      <c r="A487" s="2">
        <v>43314</v>
      </c>
      <c r="B487">
        <v>3</v>
      </c>
      <c r="C487">
        <v>0</v>
      </c>
    </row>
    <row r="488" spans="1:3" x14ac:dyDescent="0.25">
      <c r="A488" s="2">
        <v>43140</v>
      </c>
      <c r="B488">
        <v>5</v>
      </c>
      <c r="C488">
        <v>0</v>
      </c>
    </row>
    <row r="489" spans="1:3" x14ac:dyDescent="0.25">
      <c r="A489" s="2">
        <v>43345</v>
      </c>
      <c r="B489">
        <v>0</v>
      </c>
      <c r="C489">
        <v>0</v>
      </c>
    </row>
    <row r="490" spans="1:3" x14ac:dyDescent="0.25">
      <c r="A490" s="2">
        <v>43141</v>
      </c>
      <c r="B490">
        <v>1</v>
      </c>
      <c r="C490">
        <v>0</v>
      </c>
    </row>
    <row r="491" spans="1:3" x14ac:dyDescent="0.25">
      <c r="A491" s="2">
        <v>43375</v>
      </c>
      <c r="B491">
        <v>3</v>
      </c>
      <c r="C491">
        <v>0</v>
      </c>
    </row>
    <row r="492" spans="1:3" x14ac:dyDescent="0.25">
      <c r="A492" s="2">
        <v>43142</v>
      </c>
      <c r="B492">
        <v>1</v>
      </c>
      <c r="C492">
        <v>0</v>
      </c>
    </row>
    <row r="493" spans="1:3" x14ac:dyDescent="0.25">
      <c r="A493" s="2">
        <v>43406</v>
      </c>
      <c r="B493">
        <v>0</v>
      </c>
      <c r="C493">
        <v>0</v>
      </c>
    </row>
    <row r="494" spans="1:3" x14ac:dyDescent="0.25">
      <c r="A494" s="2">
        <v>43143</v>
      </c>
      <c r="B494">
        <v>6</v>
      </c>
      <c r="C494">
        <v>1</v>
      </c>
    </row>
    <row r="495" spans="1:3" x14ac:dyDescent="0.25">
      <c r="A495" s="2">
        <v>43436</v>
      </c>
      <c r="B495">
        <v>0</v>
      </c>
      <c r="C495">
        <v>0</v>
      </c>
    </row>
    <row r="496" spans="1:3" x14ac:dyDescent="0.25">
      <c r="A496" s="2">
        <v>43144</v>
      </c>
      <c r="B496">
        <v>1</v>
      </c>
      <c r="C496">
        <v>1</v>
      </c>
    </row>
    <row r="497" spans="1:3" x14ac:dyDescent="0.25">
      <c r="A497" s="2">
        <v>43145</v>
      </c>
      <c r="B497">
        <v>3</v>
      </c>
      <c r="C497">
        <v>1</v>
      </c>
    </row>
    <row r="498" spans="1:3" x14ac:dyDescent="0.25">
      <c r="A498" s="2">
        <v>43146</v>
      </c>
      <c r="B498">
        <v>10</v>
      </c>
      <c r="C498">
        <v>0</v>
      </c>
    </row>
    <row r="499" spans="1:3" x14ac:dyDescent="0.25">
      <c r="A499" s="2">
        <v>43147</v>
      </c>
      <c r="B499">
        <v>6</v>
      </c>
      <c r="C499">
        <v>0</v>
      </c>
    </row>
    <row r="500" spans="1:3" x14ac:dyDescent="0.25">
      <c r="A500" s="2">
        <v>43148</v>
      </c>
      <c r="B500">
        <v>1</v>
      </c>
      <c r="C500">
        <v>0</v>
      </c>
    </row>
    <row r="501" spans="1:3" x14ac:dyDescent="0.25">
      <c r="A501" s="2">
        <v>43149</v>
      </c>
      <c r="B501">
        <v>6</v>
      </c>
      <c r="C501">
        <v>1</v>
      </c>
    </row>
    <row r="502" spans="1:3" x14ac:dyDescent="0.25">
      <c r="A502" s="2">
        <v>43150</v>
      </c>
      <c r="B502">
        <v>7</v>
      </c>
      <c r="C502">
        <v>0</v>
      </c>
    </row>
    <row r="503" spans="1:3" x14ac:dyDescent="0.25">
      <c r="A503" s="2">
        <v>43151</v>
      </c>
      <c r="B503">
        <v>3</v>
      </c>
      <c r="C503">
        <v>0</v>
      </c>
    </row>
    <row r="504" spans="1:3" x14ac:dyDescent="0.25">
      <c r="A504" s="2">
        <v>43152</v>
      </c>
      <c r="B504">
        <v>5</v>
      </c>
      <c r="C504">
        <v>0</v>
      </c>
    </row>
    <row r="505" spans="1:3" x14ac:dyDescent="0.25">
      <c r="A505" s="2">
        <v>43153</v>
      </c>
      <c r="B505">
        <v>4</v>
      </c>
      <c r="C505">
        <v>0</v>
      </c>
    </row>
    <row r="506" spans="1:3" x14ac:dyDescent="0.25">
      <c r="A506" s="2">
        <v>43154</v>
      </c>
      <c r="B506">
        <v>1</v>
      </c>
      <c r="C506">
        <v>1</v>
      </c>
    </row>
    <row r="507" spans="1:3" x14ac:dyDescent="0.25">
      <c r="A507" s="2">
        <v>43155</v>
      </c>
      <c r="B507">
        <v>0</v>
      </c>
      <c r="C507">
        <v>0</v>
      </c>
    </row>
    <row r="508" spans="1:3" x14ac:dyDescent="0.25">
      <c r="A508" s="2">
        <v>43156</v>
      </c>
      <c r="B508">
        <v>1</v>
      </c>
      <c r="C508">
        <v>0</v>
      </c>
    </row>
    <row r="509" spans="1:3" x14ac:dyDescent="0.25">
      <c r="A509" s="2">
        <v>43157</v>
      </c>
      <c r="B509">
        <v>5</v>
      </c>
      <c r="C509">
        <v>1</v>
      </c>
    </row>
    <row r="510" spans="1:3" x14ac:dyDescent="0.25">
      <c r="A510" s="2">
        <v>43158</v>
      </c>
      <c r="B510">
        <v>1</v>
      </c>
      <c r="C510">
        <v>0</v>
      </c>
    </row>
    <row r="511" spans="1:3" x14ac:dyDescent="0.25">
      <c r="A511" s="2">
        <v>43159</v>
      </c>
      <c r="B511">
        <v>4</v>
      </c>
      <c r="C511">
        <v>0</v>
      </c>
    </row>
    <row r="512" spans="1:3" x14ac:dyDescent="0.25">
      <c r="A512" s="2">
        <v>43162</v>
      </c>
      <c r="B512">
        <v>0</v>
      </c>
      <c r="C512">
        <v>0</v>
      </c>
    </row>
    <row r="513" spans="1:3" x14ac:dyDescent="0.25">
      <c r="A513" s="2">
        <v>43163</v>
      </c>
      <c r="B513">
        <v>7</v>
      </c>
      <c r="C513">
        <v>2</v>
      </c>
    </row>
    <row r="514" spans="1:3" x14ac:dyDescent="0.25">
      <c r="A514" s="2">
        <v>43193</v>
      </c>
      <c r="B514">
        <v>8</v>
      </c>
      <c r="C514">
        <v>2</v>
      </c>
    </row>
    <row r="515" spans="1:3" x14ac:dyDescent="0.25">
      <c r="A515" s="2">
        <v>43164</v>
      </c>
      <c r="B515">
        <v>4</v>
      </c>
      <c r="C515">
        <v>2</v>
      </c>
    </row>
    <row r="516" spans="1:3" x14ac:dyDescent="0.25">
      <c r="A516" s="2">
        <v>43223</v>
      </c>
      <c r="B516">
        <v>4</v>
      </c>
      <c r="C516">
        <v>0</v>
      </c>
    </row>
    <row r="517" spans="1:3" x14ac:dyDescent="0.25">
      <c r="A517" s="2">
        <v>43165</v>
      </c>
      <c r="B517">
        <v>7</v>
      </c>
      <c r="C517">
        <v>2</v>
      </c>
    </row>
    <row r="518" spans="1:3" x14ac:dyDescent="0.25">
      <c r="A518" s="2">
        <v>43254</v>
      </c>
      <c r="B518">
        <v>2</v>
      </c>
      <c r="C518">
        <v>0</v>
      </c>
    </row>
    <row r="519" spans="1:3" x14ac:dyDescent="0.25">
      <c r="A519" s="2">
        <v>43166</v>
      </c>
      <c r="B519">
        <v>2</v>
      </c>
      <c r="C519">
        <v>1</v>
      </c>
    </row>
    <row r="520" spans="1:3" x14ac:dyDescent="0.25">
      <c r="A520" s="2">
        <v>43284</v>
      </c>
      <c r="B520">
        <v>4</v>
      </c>
      <c r="C520">
        <v>0</v>
      </c>
    </row>
    <row r="521" spans="1:3" x14ac:dyDescent="0.25">
      <c r="A521" s="2">
        <v>43167</v>
      </c>
      <c r="B521">
        <v>5</v>
      </c>
      <c r="C521">
        <v>0</v>
      </c>
    </row>
    <row r="522" spans="1:3" x14ac:dyDescent="0.25">
      <c r="A522" s="2">
        <v>43315</v>
      </c>
      <c r="B522">
        <v>1</v>
      </c>
      <c r="C522">
        <v>0</v>
      </c>
    </row>
    <row r="523" spans="1:3" x14ac:dyDescent="0.25">
      <c r="A523" s="2">
        <v>43168</v>
      </c>
      <c r="B523">
        <v>2</v>
      </c>
      <c r="C523">
        <v>0</v>
      </c>
    </row>
    <row r="524" spans="1:3" x14ac:dyDescent="0.25">
      <c r="A524" s="2">
        <v>43346</v>
      </c>
      <c r="B524">
        <v>1</v>
      </c>
      <c r="C524">
        <v>0</v>
      </c>
    </row>
    <row r="525" spans="1:3" x14ac:dyDescent="0.25">
      <c r="A525" s="2">
        <v>43169</v>
      </c>
      <c r="B525">
        <v>1</v>
      </c>
      <c r="C525">
        <v>0</v>
      </c>
    </row>
    <row r="526" spans="1:3" x14ac:dyDescent="0.25">
      <c r="A526" s="2">
        <v>43376</v>
      </c>
      <c r="B526">
        <v>3</v>
      </c>
      <c r="C526">
        <v>1</v>
      </c>
    </row>
    <row r="527" spans="1:3" x14ac:dyDescent="0.25">
      <c r="A527" s="2">
        <v>43170</v>
      </c>
      <c r="B527">
        <v>1</v>
      </c>
      <c r="C527">
        <v>1</v>
      </c>
    </row>
    <row r="528" spans="1:3" x14ac:dyDescent="0.25">
      <c r="A528" s="2">
        <v>43407</v>
      </c>
      <c r="B528">
        <v>0</v>
      </c>
      <c r="C528">
        <v>0</v>
      </c>
    </row>
    <row r="529" spans="1:3" x14ac:dyDescent="0.25">
      <c r="A529" s="2">
        <v>43171</v>
      </c>
      <c r="B529">
        <v>6</v>
      </c>
      <c r="C529">
        <v>1</v>
      </c>
    </row>
    <row r="530" spans="1:3" x14ac:dyDescent="0.25">
      <c r="A530" s="2">
        <v>43437</v>
      </c>
      <c r="B530">
        <v>3</v>
      </c>
      <c r="C530">
        <v>0</v>
      </c>
    </row>
    <row r="531" spans="1:3" x14ac:dyDescent="0.25">
      <c r="A531" s="2">
        <v>43172</v>
      </c>
      <c r="B531">
        <v>2</v>
      </c>
      <c r="C531">
        <v>0</v>
      </c>
    </row>
    <row r="532" spans="1:3" x14ac:dyDescent="0.25">
      <c r="A532" s="2">
        <v>43173</v>
      </c>
      <c r="B532">
        <v>1</v>
      </c>
      <c r="C532">
        <v>0</v>
      </c>
    </row>
    <row r="533" spans="1:3" x14ac:dyDescent="0.25">
      <c r="A533" s="2">
        <v>43174</v>
      </c>
      <c r="B533">
        <v>2</v>
      </c>
      <c r="C533">
        <v>0</v>
      </c>
    </row>
    <row r="534" spans="1:3" x14ac:dyDescent="0.25">
      <c r="A534" s="2">
        <v>43175</v>
      </c>
      <c r="B534">
        <v>0</v>
      </c>
      <c r="C534">
        <v>0</v>
      </c>
    </row>
    <row r="535" spans="1:3" x14ac:dyDescent="0.25">
      <c r="A535" s="2">
        <v>43176</v>
      </c>
      <c r="B535">
        <v>2</v>
      </c>
      <c r="C535">
        <v>1</v>
      </c>
    </row>
    <row r="536" spans="1:3" x14ac:dyDescent="0.25">
      <c r="A536" s="2">
        <v>43177</v>
      </c>
      <c r="B536">
        <v>0</v>
      </c>
      <c r="C536">
        <v>0</v>
      </c>
    </row>
    <row r="537" spans="1:3" x14ac:dyDescent="0.25">
      <c r="A537" s="2">
        <v>43178</v>
      </c>
      <c r="B537">
        <v>0</v>
      </c>
      <c r="C537">
        <v>0</v>
      </c>
    </row>
    <row r="538" spans="1:3" x14ac:dyDescent="0.25">
      <c r="A538" s="2">
        <v>43179</v>
      </c>
      <c r="B538">
        <v>3</v>
      </c>
      <c r="C538">
        <v>0</v>
      </c>
    </row>
    <row r="539" spans="1:3" x14ac:dyDescent="0.25">
      <c r="A539" s="2">
        <v>43180</v>
      </c>
      <c r="B539">
        <v>2</v>
      </c>
      <c r="C539">
        <v>0</v>
      </c>
    </row>
    <row r="540" spans="1:3" x14ac:dyDescent="0.25">
      <c r="A540" s="2">
        <v>43181</v>
      </c>
      <c r="B540">
        <v>2</v>
      </c>
      <c r="C540">
        <v>0</v>
      </c>
    </row>
    <row r="541" spans="1:3" x14ac:dyDescent="0.25">
      <c r="A541" s="2">
        <v>43182</v>
      </c>
      <c r="B541">
        <v>3</v>
      </c>
      <c r="C541">
        <v>0</v>
      </c>
    </row>
    <row r="542" spans="1:3" x14ac:dyDescent="0.25">
      <c r="A542" s="2">
        <v>43183</v>
      </c>
      <c r="B542">
        <v>2</v>
      </c>
      <c r="C542">
        <v>0</v>
      </c>
    </row>
    <row r="543" spans="1:3" x14ac:dyDescent="0.25">
      <c r="A543" s="2">
        <v>43184</v>
      </c>
      <c r="B543">
        <v>0</v>
      </c>
      <c r="C543">
        <v>0</v>
      </c>
    </row>
    <row r="544" spans="1:3" x14ac:dyDescent="0.25">
      <c r="A544" s="2">
        <v>43185</v>
      </c>
      <c r="B544">
        <v>5</v>
      </c>
      <c r="C544">
        <v>0</v>
      </c>
    </row>
    <row r="545" spans="1:3" x14ac:dyDescent="0.25">
      <c r="A545" s="2">
        <v>43186</v>
      </c>
      <c r="B545">
        <v>4</v>
      </c>
      <c r="C545">
        <v>0</v>
      </c>
    </row>
    <row r="546" spans="1:3" x14ac:dyDescent="0.25">
      <c r="A546" s="2">
        <v>43187</v>
      </c>
      <c r="B546">
        <v>2</v>
      </c>
      <c r="C546">
        <v>0</v>
      </c>
    </row>
    <row r="547" spans="1:3" x14ac:dyDescent="0.25">
      <c r="A547" s="2">
        <v>43188</v>
      </c>
      <c r="B547">
        <v>1</v>
      </c>
      <c r="C547">
        <v>0</v>
      </c>
    </row>
    <row r="548" spans="1:3" x14ac:dyDescent="0.25">
      <c r="A548" s="2">
        <v>43189</v>
      </c>
      <c r="B548">
        <v>0</v>
      </c>
      <c r="C548">
        <v>0</v>
      </c>
    </row>
    <row r="549" spans="1:3" x14ac:dyDescent="0.25">
      <c r="A549" s="2">
        <v>43190</v>
      </c>
      <c r="B549">
        <v>0</v>
      </c>
      <c r="C549">
        <v>0</v>
      </c>
    </row>
    <row r="550" spans="1:3" x14ac:dyDescent="0.25">
      <c r="A550" s="2">
        <v>43194</v>
      </c>
      <c r="B550">
        <v>7</v>
      </c>
      <c r="C550">
        <v>2</v>
      </c>
    </row>
    <row r="551" spans="1:3" x14ac:dyDescent="0.25">
      <c r="A551" s="2">
        <v>43195</v>
      </c>
      <c r="B551">
        <v>3</v>
      </c>
      <c r="C551">
        <v>1</v>
      </c>
    </row>
    <row r="552" spans="1:3" x14ac:dyDescent="0.25">
      <c r="A552" s="2">
        <v>43224</v>
      </c>
      <c r="B552">
        <v>5</v>
      </c>
      <c r="C552">
        <v>0</v>
      </c>
    </row>
    <row r="553" spans="1:3" x14ac:dyDescent="0.25">
      <c r="A553" s="2">
        <v>43196</v>
      </c>
      <c r="B553">
        <v>0</v>
      </c>
      <c r="C553">
        <v>0</v>
      </c>
    </row>
    <row r="554" spans="1:3" x14ac:dyDescent="0.25">
      <c r="A554" s="2">
        <v>43255</v>
      </c>
      <c r="B554">
        <v>3</v>
      </c>
      <c r="C554">
        <v>0</v>
      </c>
    </row>
    <row r="555" spans="1:3" x14ac:dyDescent="0.25">
      <c r="A555" s="2">
        <v>43197</v>
      </c>
      <c r="B555">
        <v>2</v>
      </c>
      <c r="C555">
        <v>2</v>
      </c>
    </row>
    <row r="556" spans="1:3" x14ac:dyDescent="0.25">
      <c r="A556" s="2">
        <v>43285</v>
      </c>
      <c r="B556">
        <v>1</v>
      </c>
      <c r="C556">
        <v>0</v>
      </c>
    </row>
    <row r="557" spans="1:3" x14ac:dyDescent="0.25">
      <c r="A557" s="2">
        <v>43198</v>
      </c>
      <c r="B557">
        <v>2</v>
      </c>
      <c r="C557">
        <v>0</v>
      </c>
    </row>
    <row r="558" spans="1:3" x14ac:dyDescent="0.25">
      <c r="A558" s="2">
        <v>43316</v>
      </c>
      <c r="B558">
        <v>0</v>
      </c>
      <c r="C558">
        <v>0</v>
      </c>
    </row>
    <row r="559" spans="1:3" x14ac:dyDescent="0.25">
      <c r="A559" s="2">
        <v>43199</v>
      </c>
      <c r="B559">
        <v>0</v>
      </c>
      <c r="C559">
        <v>0</v>
      </c>
    </row>
    <row r="560" spans="1:3" x14ac:dyDescent="0.25">
      <c r="A560" s="2">
        <v>43347</v>
      </c>
      <c r="B560">
        <v>0</v>
      </c>
      <c r="C560">
        <v>0</v>
      </c>
    </row>
    <row r="561" spans="1:3" x14ac:dyDescent="0.25">
      <c r="A561" s="2">
        <v>43200</v>
      </c>
      <c r="B561">
        <v>3</v>
      </c>
      <c r="C561">
        <v>0</v>
      </c>
    </row>
    <row r="562" spans="1:3" x14ac:dyDescent="0.25">
      <c r="A562" s="2">
        <v>43377</v>
      </c>
      <c r="B562">
        <v>3</v>
      </c>
      <c r="C562">
        <v>0</v>
      </c>
    </row>
    <row r="563" spans="1:3" x14ac:dyDescent="0.25">
      <c r="A563" s="2">
        <v>43201</v>
      </c>
      <c r="B563">
        <v>2</v>
      </c>
      <c r="C563">
        <v>0</v>
      </c>
    </row>
    <row r="564" spans="1:3" x14ac:dyDescent="0.25">
      <c r="A564" s="2">
        <v>43408</v>
      </c>
      <c r="B564">
        <v>0</v>
      </c>
      <c r="C564">
        <v>0</v>
      </c>
    </row>
    <row r="565" spans="1:3" x14ac:dyDescent="0.25">
      <c r="A565" s="2">
        <v>43202</v>
      </c>
      <c r="B565">
        <v>6</v>
      </c>
      <c r="C565">
        <v>1</v>
      </c>
    </row>
    <row r="566" spans="1:3" x14ac:dyDescent="0.25">
      <c r="A566" s="2">
        <v>43438</v>
      </c>
      <c r="B566">
        <v>2</v>
      </c>
      <c r="C566">
        <v>0</v>
      </c>
    </row>
    <row r="567" spans="1:3" x14ac:dyDescent="0.25">
      <c r="A567" s="2">
        <v>43203</v>
      </c>
      <c r="B567">
        <v>3</v>
      </c>
      <c r="C567">
        <v>0</v>
      </c>
    </row>
    <row r="568" spans="1:3" x14ac:dyDescent="0.25">
      <c r="A568" s="2">
        <v>43204</v>
      </c>
      <c r="B568">
        <v>0</v>
      </c>
      <c r="C568">
        <v>0</v>
      </c>
    </row>
    <row r="569" spans="1:3" x14ac:dyDescent="0.25">
      <c r="A569" s="2">
        <v>43205</v>
      </c>
      <c r="B569">
        <v>1</v>
      </c>
      <c r="C569">
        <v>0</v>
      </c>
    </row>
    <row r="570" spans="1:3" x14ac:dyDescent="0.25">
      <c r="A570" s="2">
        <v>43206</v>
      </c>
      <c r="B570">
        <v>0</v>
      </c>
      <c r="C570">
        <v>0</v>
      </c>
    </row>
    <row r="571" spans="1:3" x14ac:dyDescent="0.25">
      <c r="A571" s="2">
        <v>43207</v>
      </c>
      <c r="B571">
        <v>3</v>
      </c>
      <c r="C571">
        <v>1</v>
      </c>
    </row>
    <row r="572" spans="1:3" x14ac:dyDescent="0.25">
      <c r="A572" s="2">
        <v>43208</v>
      </c>
      <c r="B572">
        <v>6</v>
      </c>
      <c r="C572">
        <v>0</v>
      </c>
    </row>
    <row r="573" spans="1:3" x14ac:dyDescent="0.25">
      <c r="A573" s="2">
        <v>43209</v>
      </c>
      <c r="B573">
        <v>1</v>
      </c>
      <c r="C573">
        <v>0</v>
      </c>
    </row>
    <row r="574" spans="1:3" x14ac:dyDescent="0.25">
      <c r="A574" s="2">
        <v>43210</v>
      </c>
      <c r="B574">
        <v>0</v>
      </c>
      <c r="C574">
        <v>0</v>
      </c>
    </row>
    <row r="575" spans="1:3" x14ac:dyDescent="0.25">
      <c r="A575" s="2">
        <v>43211</v>
      </c>
      <c r="B575">
        <v>0</v>
      </c>
      <c r="C575">
        <v>0</v>
      </c>
    </row>
    <row r="576" spans="1:3" x14ac:dyDescent="0.25">
      <c r="A576" s="2">
        <v>43212</v>
      </c>
      <c r="B576">
        <v>2</v>
      </c>
      <c r="C576">
        <v>0</v>
      </c>
    </row>
    <row r="577" spans="1:3" x14ac:dyDescent="0.25">
      <c r="A577" s="2">
        <v>43213</v>
      </c>
      <c r="B577">
        <v>3</v>
      </c>
      <c r="C577">
        <v>0</v>
      </c>
    </row>
    <row r="578" spans="1:3" x14ac:dyDescent="0.25">
      <c r="A578" s="2">
        <v>43214</v>
      </c>
      <c r="B578">
        <v>4</v>
      </c>
      <c r="C578">
        <v>0</v>
      </c>
    </row>
    <row r="579" spans="1:3" x14ac:dyDescent="0.25">
      <c r="A579" s="2">
        <v>43215</v>
      </c>
      <c r="B579">
        <v>3</v>
      </c>
      <c r="C579">
        <v>0</v>
      </c>
    </row>
    <row r="580" spans="1:3" x14ac:dyDescent="0.25">
      <c r="A580" s="2">
        <v>43216</v>
      </c>
      <c r="B580">
        <v>6</v>
      </c>
      <c r="C580">
        <v>0</v>
      </c>
    </row>
    <row r="581" spans="1:3" x14ac:dyDescent="0.25">
      <c r="A581" s="2">
        <v>43217</v>
      </c>
      <c r="B581">
        <v>2</v>
      </c>
      <c r="C581">
        <v>0</v>
      </c>
    </row>
    <row r="582" spans="1:3" x14ac:dyDescent="0.25">
      <c r="A582" s="2">
        <v>43218</v>
      </c>
      <c r="B582">
        <v>0</v>
      </c>
      <c r="C582">
        <v>0</v>
      </c>
    </row>
    <row r="583" spans="1:3" x14ac:dyDescent="0.25">
      <c r="A583" s="2">
        <v>43219</v>
      </c>
      <c r="B583">
        <v>0</v>
      </c>
      <c r="C583">
        <v>0</v>
      </c>
    </row>
    <row r="584" spans="1:3" x14ac:dyDescent="0.25">
      <c r="A584" s="2">
        <v>43220</v>
      </c>
      <c r="B584">
        <v>5</v>
      </c>
      <c r="C584">
        <v>0</v>
      </c>
    </row>
    <row r="585" spans="1:3" x14ac:dyDescent="0.25">
      <c r="A585" s="2">
        <v>43225</v>
      </c>
      <c r="B585">
        <v>0</v>
      </c>
      <c r="C585">
        <v>0</v>
      </c>
    </row>
    <row r="586" spans="1:3" x14ac:dyDescent="0.25">
      <c r="A586" s="2">
        <v>43226</v>
      </c>
      <c r="B586">
        <v>1</v>
      </c>
      <c r="C586">
        <v>0</v>
      </c>
    </row>
    <row r="587" spans="1:3" x14ac:dyDescent="0.25">
      <c r="A587" s="2">
        <v>43256</v>
      </c>
      <c r="B587">
        <v>2</v>
      </c>
      <c r="C587">
        <v>0</v>
      </c>
    </row>
    <row r="588" spans="1:3" x14ac:dyDescent="0.25">
      <c r="A588" s="2">
        <v>43227</v>
      </c>
      <c r="B588">
        <v>2</v>
      </c>
      <c r="C588">
        <v>0</v>
      </c>
    </row>
    <row r="589" spans="1:3" x14ac:dyDescent="0.25">
      <c r="A589" s="2">
        <v>43286</v>
      </c>
      <c r="B589">
        <v>2</v>
      </c>
      <c r="C589">
        <v>1</v>
      </c>
    </row>
    <row r="590" spans="1:3" x14ac:dyDescent="0.25">
      <c r="A590" s="2">
        <v>43228</v>
      </c>
      <c r="B590">
        <v>1</v>
      </c>
      <c r="C590">
        <v>0</v>
      </c>
    </row>
    <row r="591" spans="1:3" x14ac:dyDescent="0.25">
      <c r="A591" s="2">
        <v>43317</v>
      </c>
      <c r="B591">
        <v>0</v>
      </c>
      <c r="C591">
        <v>0</v>
      </c>
    </row>
    <row r="592" spans="1:3" x14ac:dyDescent="0.25">
      <c r="A592" s="2">
        <v>43229</v>
      </c>
      <c r="B592">
        <v>5</v>
      </c>
      <c r="C592">
        <v>1</v>
      </c>
    </row>
    <row r="593" spans="1:3" x14ac:dyDescent="0.25">
      <c r="A593" s="2">
        <v>43348</v>
      </c>
      <c r="B593">
        <v>1</v>
      </c>
      <c r="C593">
        <v>0</v>
      </c>
    </row>
    <row r="594" spans="1:3" x14ac:dyDescent="0.25">
      <c r="A594" s="2">
        <v>43230</v>
      </c>
      <c r="B594">
        <v>0</v>
      </c>
      <c r="C594">
        <v>0</v>
      </c>
    </row>
    <row r="595" spans="1:3" x14ac:dyDescent="0.25">
      <c r="A595" s="2">
        <v>43378</v>
      </c>
      <c r="B595">
        <v>4</v>
      </c>
      <c r="C595">
        <v>2</v>
      </c>
    </row>
    <row r="596" spans="1:3" x14ac:dyDescent="0.25">
      <c r="A596" s="2">
        <v>43231</v>
      </c>
      <c r="B596">
        <v>2</v>
      </c>
      <c r="C596">
        <v>0</v>
      </c>
    </row>
    <row r="597" spans="1:3" x14ac:dyDescent="0.25">
      <c r="A597" s="2">
        <v>43409</v>
      </c>
      <c r="B597">
        <v>3</v>
      </c>
      <c r="C597">
        <v>1</v>
      </c>
    </row>
    <row r="598" spans="1:3" x14ac:dyDescent="0.25">
      <c r="A598" s="2">
        <v>43232</v>
      </c>
      <c r="B598">
        <v>0</v>
      </c>
      <c r="C598">
        <v>0</v>
      </c>
    </row>
    <row r="599" spans="1:3" x14ac:dyDescent="0.25">
      <c r="A599" s="2">
        <v>43439</v>
      </c>
      <c r="B599">
        <v>2</v>
      </c>
      <c r="C599">
        <v>0</v>
      </c>
    </row>
    <row r="600" spans="1:3" x14ac:dyDescent="0.25">
      <c r="A600" s="2">
        <v>43233</v>
      </c>
      <c r="B600">
        <v>2</v>
      </c>
      <c r="C600">
        <v>1</v>
      </c>
    </row>
    <row r="601" spans="1:3" x14ac:dyDescent="0.25">
      <c r="A601" s="2">
        <v>43234</v>
      </c>
      <c r="B601">
        <v>8</v>
      </c>
      <c r="C601">
        <v>0</v>
      </c>
    </row>
    <row r="602" spans="1:3" x14ac:dyDescent="0.25">
      <c r="A602" s="2">
        <v>43235</v>
      </c>
      <c r="B602">
        <v>1</v>
      </c>
      <c r="C602">
        <v>0</v>
      </c>
    </row>
    <row r="603" spans="1:3" x14ac:dyDescent="0.25">
      <c r="A603" s="2">
        <v>43236</v>
      </c>
      <c r="B603">
        <v>5</v>
      </c>
      <c r="C603">
        <v>1</v>
      </c>
    </row>
    <row r="604" spans="1:3" x14ac:dyDescent="0.25">
      <c r="A604" s="2">
        <v>43237</v>
      </c>
      <c r="B604">
        <v>5</v>
      </c>
      <c r="C604">
        <v>0</v>
      </c>
    </row>
    <row r="605" spans="1:3" x14ac:dyDescent="0.25">
      <c r="A605" s="2">
        <v>43238</v>
      </c>
      <c r="B605">
        <v>0</v>
      </c>
      <c r="C605">
        <v>0</v>
      </c>
    </row>
    <row r="606" spans="1:3" x14ac:dyDescent="0.25">
      <c r="A606" s="2">
        <v>43239</v>
      </c>
      <c r="B606">
        <v>0</v>
      </c>
      <c r="C606">
        <v>0</v>
      </c>
    </row>
    <row r="607" spans="1:3" x14ac:dyDescent="0.25">
      <c r="A607" s="2">
        <v>43240</v>
      </c>
      <c r="B607">
        <v>3</v>
      </c>
      <c r="C607">
        <v>1</v>
      </c>
    </row>
    <row r="608" spans="1:3" x14ac:dyDescent="0.25">
      <c r="A608" s="2">
        <v>43241</v>
      </c>
      <c r="B608">
        <v>9</v>
      </c>
      <c r="C608">
        <v>0</v>
      </c>
    </row>
    <row r="609" spans="1:3" x14ac:dyDescent="0.25">
      <c r="A609" s="2">
        <v>43242</v>
      </c>
      <c r="B609">
        <v>0</v>
      </c>
      <c r="C609">
        <v>0</v>
      </c>
    </row>
    <row r="610" spans="1:3" x14ac:dyDescent="0.25">
      <c r="A610" s="2">
        <v>43243</v>
      </c>
      <c r="B610">
        <v>1</v>
      </c>
      <c r="C610">
        <v>0</v>
      </c>
    </row>
    <row r="611" spans="1:3" x14ac:dyDescent="0.25">
      <c r="A611" s="2">
        <v>43244</v>
      </c>
      <c r="B611">
        <v>1</v>
      </c>
      <c r="C611">
        <v>0</v>
      </c>
    </row>
    <row r="612" spans="1:3" x14ac:dyDescent="0.25">
      <c r="A612" s="2">
        <v>43245</v>
      </c>
      <c r="B612">
        <v>1</v>
      </c>
      <c r="C612">
        <v>0</v>
      </c>
    </row>
    <row r="613" spans="1:3" x14ac:dyDescent="0.25">
      <c r="A613" s="2">
        <v>43246</v>
      </c>
      <c r="B613">
        <v>0</v>
      </c>
      <c r="C613">
        <v>0</v>
      </c>
    </row>
    <row r="614" spans="1:3" x14ac:dyDescent="0.25">
      <c r="A614" s="2">
        <v>43247</v>
      </c>
      <c r="B614">
        <v>1</v>
      </c>
      <c r="C614">
        <v>0</v>
      </c>
    </row>
    <row r="615" spans="1:3" x14ac:dyDescent="0.25">
      <c r="A615" s="2">
        <v>43248</v>
      </c>
      <c r="B615">
        <v>2</v>
      </c>
      <c r="C615">
        <v>0</v>
      </c>
    </row>
    <row r="616" spans="1:3" x14ac:dyDescent="0.25">
      <c r="A616" s="2">
        <v>43249</v>
      </c>
      <c r="B616">
        <v>3</v>
      </c>
      <c r="C616">
        <v>0</v>
      </c>
    </row>
    <row r="617" spans="1:3" x14ac:dyDescent="0.25">
      <c r="A617" s="2">
        <v>43250</v>
      </c>
      <c r="B617">
        <v>3</v>
      </c>
      <c r="C617">
        <v>1</v>
      </c>
    </row>
    <row r="618" spans="1:3" x14ac:dyDescent="0.25">
      <c r="A618" s="2">
        <v>43251</v>
      </c>
      <c r="B618">
        <v>1</v>
      </c>
      <c r="C618">
        <v>0</v>
      </c>
    </row>
    <row r="619" spans="1:3" x14ac:dyDescent="0.25">
      <c r="A619" s="2">
        <v>43257</v>
      </c>
      <c r="B619">
        <v>3</v>
      </c>
      <c r="C619">
        <v>0</v>
      </c>
    </row>
    <row r="620" spans="1:3" x14ac:dyDescent="0.25">
      <c r="A620" s="2">
        <v>43258</v>
      </c>
      <c r="B620">
        <v>1</v>
      </c>
      <c r="C620">
        <v>0</v>
      </c>
    </row>
    <row r="621" spans="1:3" x14ac:dyDescent="0.25">
      <c r="A621" s="2">
        <v>43287</v>
      </c>
      <c r="B621">
        <v>0</v>
      </c>
      <c r="C621">
        <v>0</v>
      </c>
    </row>
    <row r="622" spans="1:3" x14ac:dyDescent="0.25">
      <c r="A622" s="2">
        <v>43259</v>
      </c>
      <c r="B622">
        <v>3</v>
      </c>
      <c r="C622">
        <v>0</v>
      </c>
    </row>
    <row r="623" spans="1:3" x14ac:dyDescent="0.25">
      <c r="A623" s="2">
        <v>43318</v>
      </c>
      <c r="B623">
        <v>1</v>
      </c>
      <c r="C623">
        <v>0</v>
      </c>
    </row>
    <row r="624" spans="1:3" x14ac:dyDescent="0.25">
      <c r="A624" s="2">
        <v>43260</v>
      </c>
      <c r="B624">
        <v>1</v>
      </c>
      <c r="C624">
        <v>1</v>
      </c>
    </row>
    <row r="625" spans="1:3" x14ac:dyDescent="0.25">
      <c r="A625" s="2">
        <v>43349</v>
      </c>
      <c r="B625">
        <v>1</v>
      </c>
      <c r="C625">
        <v>0</v>
      </c>
    </row>
    <row r="626" spans="1:3" x14ac:dyDescent="0.25">
      <c r="A626" s="2">
        <v>43261</v>
      </c>
      <c r="B626">
        <v>1</v>
      </c>
      <c r="C626">
        <v>1</v>
      </c>
    </row>
    <row r="627" spans="1:3" x14ac:dyDescent="0.25">
      <c r="A627" s="2">
        <v>43379</v>
      </c>
      <c r="B627">
        <v>0</v>
      </c>
      <c r="C627">
        <v>0</v>
      </c>
    </row>
    <row r="628" spans="1:3" x14ac:dyDescent="0.25">
      <c r="A628" s="2">
        <v>43262</v>
      </c>
      <c r="B628">
        <v>3</v>
      </c>
      <c r="C628">
        <v>0</v>
      </c>
    </row>
    <row r="629" spans="1:3" x14ac:dyDescent="0.25">
      <c r="A629" s="2">
        <v>43410</v>
      </c>
      <c r="B629">
        <v>4</v>
      </c>
      <c r="C629">
        <v>1</v>
      </c>
    </row>
    <row r="630" spans="1:3" x14ac:dyDescent="0.25">
      <c r="A630" s="2">
        <v>43263</v>
      </c>
      <c r="B630">
        <v>3</v>
      </c>
      <c r="C630">
        <v>0</v>
      </c>
    </row>
    <row r="631" spans="1:3" x14ac:dyDescent="0.25">
      <c r="A631" s="2">
        <v>43440</v>
      </c>
      <c r="B631">
        <v>0</v>
      </c>
      <c r="C631">
        <v>0</v>
      </c>
    </row>
    <row r="632" spans="1:3" x14ac:dyDescent="0.25">
      <c r="A632" s="2">
        <v>43264</v>
      </c>
      <c r="B632">
        <v>3</v>
      </c>
      <c r="C632">
        <v>1</v>
      </c>
    </row>
    <row r="633" spans="1:3" x14ac:dyDescent="0.25">
      <c r="A633" s="2">
        <v>43265</v>
      </c>
      <c r="B633">
        <v>1</v>
      </c>
      <c r="C633">
        <v>0</v>
      </c>
    </row>
    <row r="634" spans="1:3" x14ac:dyDescent="0.25">
      <c r="A634" s="2">
        <v>43266</v>
      </c>
      <c r="B634">
        <v>2</v>
      </c>
      <c r="C634">
        <v>0</v>
      </c>
    </row>
    <row r="635" spans="1:3" x14ac:dyDescent="0.25">
      <c r="A635" s="2">
        <v>43267</v>
      </c>
      <c r="B635">
        <v>0</v>
      </c>
      <c r="C635">
        <v>0</v>
      </c>
    </row>
    <row r="636" spans="1:3" x14ac:dyDescent="0.25">
      <c r="A636" s="2">
        <v>43268</v>
      </c>
      <c r="B636">
        <v>0</v>
      </c>
      <c r="C636">
        <v>0</v>
      </c>
    </row>
    <row r="637" spans="1:3" x14ac:dyDescent="0.25">
      <c r="A637" s="2">
        <v>43269</v>
      </c>
      <c r="B637">
        <v>3</v>
      </c>
      <c r="C637">
        <v>0</v>
      </c>
    </row>
    <row r="638" spans="1:3" x14ac:dyDescent="0.25">
      <c r="A638" s="2">
        <v>43270</v>
      </c>
      <c r="B638">
        <v>0</v>
      </c>
      <c r="C638">
        <v>0</v>
      </c>
    </row>
    <row r="639" spans="1:3" x14ac:dyDescent="0.25">
      <c r="A639" s="2">
        <v>43271</v>
      </c>
      <c r="B639">
        <v>0</v>
      </c>
      <c r="C639">
        <v>0</v>
      </c>
    </row>
    <row r="640" spans="1:3" x14ac:dyDescent="0.25">
      <c r="A640" s="2">
        <v>43272</v>
      </c>
      <c r="B640">
        <v>1</v>
      </c>
      <c r="C640">
        <v>1</v>
      </c>
    </row>
    <row r="641" spans="1:3" x14ac:dyDescent="0.25">
      <c r="A641" s="2">
        <v>43273</v>
      </c>
      <c r="B641">
        <v>3</v>
      </c>
      <c r="C641">
        <v>0</v>
      </c>
    </row>
    <row r="642" spans="1:3" x14ac:dyDescent="0.25">
      <c r="A642" s="2">
        <v>43274</v>
      </c>
      <c r="B642">
        <v>0</v>
      </c>
      <c r="C642">
        <v>0</v>
      </c>
    </row>
    <row r="643" spans="1:3" x14ac:dyDescent="0.25">
      <c r="A643" s="2">
        <v>43275</v>
      </c>
      <c r="B643">
        <v>1</v>
      </c>
      <c r="C643">
        <v>0</v>
      </c>
    </row>
    <row r="644" spans="1:3" x14ac:dyDescent="0.25">
      <c r="A644" s="2">
        <v>43276</v>
      </c>
      <c r="B644">
        <v>2</v>
      </c>
      <c r="C644">
        <v>0</v>
      </c>
    </row>
    <row r="645" spans="1:3" x14ac:dyDescent="0.25">
      <c r="A645" s="2">
        <v>43277</v>
      </c>
      <c r="B645">
        <v>4</v>
      </c>
      <c r="C645">
        <v>1</v>
      </c>
    </row>
    <row r="646" spans="1:3" x14ac:dyDescent="0.25">
      <c r="A646" s="2">
        <v>43278</v>
      </c>
      <c r="B646">
        <v>1</v>
      </c>
      <c r="C646">
        <v>0</v>
      </c>
    </row>
    <row r="647" spans="1:3" x14ac:dyDescent="0.25">
      <c r="A647" s="2">
        <v>43279</v>
      </c>
      <c r="B647">
        <v>4</v>
      </c>
      <c r="C647">
        <v>0</v>
      </c>
    </row>
    <row r="648" spans="1:3" x14ac:dyDescent="0.25">
      <c r="A648" s="2">
        <v>43280</v>
      </c>
      <c r="B648">
        <v>1</v>
      </c>
      <c r="C648">
        <v>1</v>
      </c>
    </row>
    <row r="649" spans="1:3" x14ac:dyDescent="0.25">
      <c r="A649" s="2">
        <v>43281</v>
      </c>
      <c r="B649">
        <v>0</v>
      </c>
      <c r="C649">
        <v>0</v>
      </c>
    </row>
    <row r="650" spans="1:3" x14ac:dyDescent="0.25">
      <c r="A650" s="2">
        <v>43288</v>
      </c>
      <c r="B650">
        <v>0</v>
      </c>
      <c r="C650">
        <v>0</v>
      </c>
    </row>
    <row r="651" spans="1:3" x14ac:dyDescent="0.25">
      <c r="A651" s="2">
        <v>43289</v>
      </c>
      <c r="B651">
        <v>2</v>
      </c>
      <c r="C651">
        <v>0</v>
      </c>
    </row>
    <row r="652" spans="1:3" x14ac:dyDescent="0.25">
      <c r="A652" s="2">
        <v>43319</v>
      </c>
      <c r="B652">
        <v>1</v>
      </c>
      <c r="C652">
        <v>0</v>
      </c>
    </row>
    <row r="653" spans="1:3" x14ac:dyDescent="0.25">
      <c r="A653" s="2">
        <v>43290</v>
      </c>
      <c r="B653">
        <v>2</v>
      </c>
      <c r="C653">
        <v>0</v>
      </c>
    </row>
    <row r="654" spans="1:3" x14ac:dyDescent="0.25">
      <c r="A654" s="2">
        <v>43350</v>
      </c>
      <c r="B654">
        <v>3</v>
      </c>
      <c r="C654">
        <v>1</v>
      </c>
    </row>
    <row r="655" spans="1:3" x14ac:dyDescent="0.25">
      <c r="A655" s="2">
        <v>43291</v>
      </c>
      <c r="B655">
        <v>2</v>
      </c>
      <c r="C655">
        <v>0</v>
      </c>
    </row>
    <row r="656" spans="1:3" x14ac:dyDescent="0.25">
      <c r="A656" s="2">
        <v>43380</v>
      </c>
      <c r="B656">
        <v>0</v>
      </c>
      <c r="C656">
        <v>0</v>
      </c>
    </row>
    <row r="657" spans="1:3" x14ac:dyDescent="0.25">
      <c r="A657" s="2">
        <v>43292</v>
      </c>
      <c r="B657">
        <v>3</v>
      </c>
      <c r="C657">
        <v>0</v>
      </c>
    </row>
    <row r="658" spans="1:3" x14ac:dyDescent="0.25">
      <c r="A658" s="2">
        <v>43411</v>
      </c>
      <c r="B658">
        <v>3</v>
      </c>
      <c r="C658">
        <v>1</v>
      </c>
    </row>
    <row r="659" spans="1:3" x14ac:dyDescent="0.25">
      <c r="A659" s="2">
        <v>43293</v>
      </c>
      <c r="B659">
        <v>4</v>
      </c>
      <c r="C659">
        <v>0</v>
      </c>
    </row>
    <row r="660" spans="1:3" x14ac:dyDescent="0.25">
      <c r="A660" s="2">
        <v>43441</v>
      </c>
      <c r="B660">
        <v>2</v>
      </c>
      <c r="C660">
        <v>0</v>
      </c>
    </row>
    <row r="661" spans="1:3" x14ac:dyDescent="0.25">
      <c r="A661" s="2">
        <v>43294</v>
      </c>
      <c r="B661">
        <v>3</v>
      </c>
      <c r="C661">
        <v>0</v>
      </c>
    </row>
    <row r="662" spans="1:3" x14ac:dyDescent="0.25">
      <c r="A662" s="2">
        <v>43295</v>
      </c>
      <c r="B662">
        <v>0</v>
      </c>
      <c r="C662">
        <v>0</v>
      </c>
    </row>
    <row r="663" spans="1:3" x14ac:dyDescent="0.25">
      <c r="A663" s="2">
        <v>43296</v>
      </c>
      <c r="B663">
        <v>0</v>
      </c>
      <c r="C663">
        <v>0</v>
      </c>
    </row>
    <row r="664" spans="1:3" x14ac:dyDescent="0.25">
      <c r="A664" s="2">
        <v>43297</v>
      </c>
      <c r="B664">
        <v>3</v>
      </c>
      <c r="C664">
        <v>0</v>
      </c>
    </row>
    <row r="665" spans="1:3" x14ac:dyDescent="0.25">
      <c r="A665" s="2">
        <v>43298</v>
      </c>
      <c r="B665">
        <v>0</v>
      </c>
      <c r="C665">
        <v>0</v>
      </c>
    </row>
    <row r="666" spans="1:3" x14ac:dyDescent="0.25">
      <c r="A666" s="2">
        <v>43299</v>
      </c>
      <c r="B666">
        <v>6</v>
      </c>
      <c r="C666">
        <v>0</v>
      </c>
    </row>
    <row r="667" spans="1:3" x14ac:dyDescent="0.25">
      <c r="A667" s="2">
        <v>43300</v>
      </c>
      <c r="B667">
        <v>2</v>
      </c>
      <c r="C667">
        <v>1</v>
      </c>
    </row>
    <row r="668" spans="1:3" x14ac:dyDescent="0.25">
      <c r="A668" s="2">
        <v>43301</v>
      </c>
      <c r="B668">
        <v>2</v>
      </c>
      <c r="C668">
        <v>0</v>
      </c>
    </row>
    <row r="669" spans="1:3" x14ac:dyDescent="0.25">
      <c r="A669" s="2">
        <v>43302</v>
      </c>
      <c r="B669">
        <v>1</v>
      </c>
      <c r="C669">
        <v>1</v>
      </c>
    </row>
    <row r="670" spans="1:3" x14ac:dyDescent="0.25">
      <c r="A670" s="2">
        <v>43303</v>
      </c>
      <c r="B670">
        <v>1</v>
      </c>
      <c r="C670">
        <v>1</v>
      </c>
    </row>
    <row r="671" spans="1:3" x14ac:dyDescent="0.25">
      <c r="A671" s="2">
        <v>43304</v>
      </c>
      <c r="B671">
        <v>1</v>
      </c>
      <c r="C671">
        <v>1</v>
      </c>
    </row>
    <row r="672" spans="1:3" x14ac:dyDescent="0.25">
      <c r="A672" s="2">
        <v>43305</v>
      </c>
      <c r="B672">
        <v>2</v>
      </c>
      <c r="C672">
        <v>2</v>
      </c>
    </row>
    <row r="673" spans="1:3" x14ac:dyDescent="0.25">
      <c r="A673" s="2">
        <v>43306</v>
      </c>
      <c r="B673">
        <v>2</v>
      </c>
      <c r="C673">
        <v>0</v>
      </c>
    </row>
    <row r="674" spans="1:3" x14ac:dyDescent="0.25">
      <c r="A674" s="2">
        <v>43307</v>
      </c>
      <c r="B674">
        <v>3</v>
      </c>
      <c r="C674">
        <v>0</v>
      </c>
    </row>
    <row r="675" spans="1:3" x14ac:dyDescent="0.25">
      <c r="A675" s="2">
        <v>43308</v>
      </c>
      <c r="B675">
        <v>2</v>
      </c>
      <c r="C675">
        <v>0</v>
      </c>
    </row>
    <row r="676" spans="1:3" x14ac:dyDescent="0.25">
      <c r="A676" s="2">
        <v>43309</v>
      </c>
      <c r="B676">
        <v>0</v>
      </c>
      <c r="C676">
        <v>0</v>
      </c>
    </row>
    <row r="677" spans="1:3" x14ac:dyDescent="0.25">
      <c r="A677" s="2">
        <v>43310</v>
      </c>
      <c r="B677">
        <v>1</v>
      </c>
      <c r="C677">
        <v>0</v>
      </c>
    </row>
    <row r="678" spans="1:3" x14ac:dyDescent="0.25">
      <c r="A678" s="2">
        <v>43311</v>
      </c>
      <c r="B678">
        <v>3</v>
      </c>
      <c r="C678">
        <v>0</v>
      </c>
    </row>
    <row r="679" spans="1:3" x14ac:dyDescent="0.25">
      <c r="A679" s="2">
        <v>43312</v>
      </c>
      <c r="B679">
        <v>1</v>
      </c>
      <c r="C679">
        <v>0</v>
      </c>
    </row>
    <row r="680" spans="1:3" x14ac:dyDescent="0.25">
      <c r="A680" s="2">
        <v>43320</v>
      </c>
      <c r="B680">
        <v>1</v>
      </c>
      <c r="C680">
        <v>0</v>
      </c>
    </row>
    <row r="681" spans="1:3" x14ac:dyDescent="0.25">
      <c r="A681" s="2">
        <v>43321</v>
      </c>
      <c r="B681">
        <v>0</v>
      </c>
      <c r="C681">
        <v>0</v>
      </c>
    </row>
    <row r="682" spans="1:3" x14ac:dyDescent="0.25">
      <c r="A682" s="2">
        <v>43351</v>
      </c>
      <c r="B682">
        <v>0</v>
      </c>
      <c r="C682">
        <v>0</v>
      </c>
    </row>
    <row r="683" spans="1:3" x14ac:dyDescent="0.25">
      <c r="A683" s="2">
        <v>43322</v>
      </c>
      <c r="B683">
        <v>1</v>
      </c>
      <c r="C683">
        <v>0</v>
      </c>
    </row>
    <row r="684" spans="1:3" x14ac:dyDescent="0.25">
      <c r="A684" s="2">
        <v>43381</v>
      </c>
      <c r="B684">
        <v>1</v>
      </c>
      <c r="C684">
        <v>0</v>
      </c>
    </row>
    <row r="685" spans="1:3" x14ac:dyDescent="0.25">
      <c r="A685" s="2">
        <v>43323</v>
      </c>
      <c r="B685">
        <v>2</v>
      </c>
      <c r="C685">
        <v>1</v>
      </c>
    </row>
    <row r="686" spans="1:3" x14ac:dyDescent="0.25">
      <c r="A686" s="2">
        <v>43412</v>
      </c>
      <c r="B686">
        <v>4</v>
      </c>
      <c r="C686">
        <v>0</v>
      </c>
    </row>
    <row r="687" spans="1:3" x14ac:dyDescent="0.25">
      <c r="A687" s="2">
        <v>43324</v>
      </c>
      <c r="B687">
        <v>0</v>
      </c>
      <c r="C687">
        <v>0</v>
      </c>
    </row>
    <row r="688" spans="1:3" x14ac:dyDescent="0.25">
      <c r="A688" s="2">
        <v>43442</v>
      </c>
      <c r="B688">
        <v>0</v>
      </c>
      <c r="C688">
        <v>0</v>
      </c>
    </row>
    <row r="689" spans="1:3" x14ac:dyDescent="0.25">
      <c r="A689" s="2">
        <v>43325</v>
      </c>
      <c r="B689">
        <v>4</v>
      </c>
      <c r="C689">
        <v>3</v>
      </c>
    </row>
    <row r="690" spans="1:3" x14ac:dyDescent="0.25">
      <c r="A690" s="2">
        <v>43326</v>
      </c>
      <c r="B690">
        <v>3</v>
      </c>
      <c r="C690">
        <v>0</v>
      </c>
    </row>
    <row r="691" spans="1:3" x14ac:dyDescent="0.25">
      <c r="A691" s="2">
        <v>43327</v>
      </c>
      <c r="B691">
        <v>0</v>
      </c>
      <c r="C691">
        <v>0</v>
      </c>
    </row>
    <row r="692" spans="1:3" x14ac:dyDescent="0.25">
      <c r="A692" s="2">
        <v>43328</v>
      </c>
      <c r="B692">
        <v>2</v>
      </c>
      <c r="C692">
        <v>1</v>
      </c>
    </row>
    <row r="693" spans="1:3" x14ac:dyDescent="0.25">
      <c r="A693" s="2">
        <v>43329</v>
      </c>
      <c r="B693">
        <v>1</v>
      </c>
      <c r="C693">
        <v>0</v>
      </c>
    </row>
    <row r="694" spans="1:3" x14ac:dyDescent="0.25">
      <c r="A694" s="2">
        <v>43330</v>
      </c>
      <c r="B694">
        <v>2</v>
      </c>
      <c r="C694">
        <v>1</v>
      </c>
    </row>
    <row r="695" spans="1:3" x14ac:dyDescent="0.25">
      <c r="A695" s="2">
        <v>43331</v>
      </c>
      <c r="B695">
        <v>0</v>
      </c>
      <c r="C695">
        <v>0</v>
      </c>
    </row>
    <row r="696" spans="1:3" x14ac:dyDescent="0.25">
      <c r="A696" s="2">
        <v>43332</v>
      </c>
      <c r="B696">
        <v>1</v>
      </c>
      <c r="C696">
        <v>0</v>
      </c>
    </row>
    <row r="697" spans="1:3" x14ac:dyDescent="0.25">
      <c r="A697" s="2">
        <v>43333</v>
      </c>
      <c r="B697">
        <v>0</v>
      </c>
      <c r="C697">
        <v>0</v>
      </c>
    </row>
    <row r="698" spans="1:3" x14ac:dyDescent="0.25">
      <c r="A698" s="2">
        <v>43334</v>
      </c>
      <c r="B698">
        <v>0</v>
      </c>
      <c r="C698">
        <v>0</v>
      </c>
    </row>
    <row r="699" spans="1:3" x14ac:dyDescent="0.25">
      <c r="A699" s="2">
        <v>43335</v>
      </c>
      <c r="B699">
        <v>2</v>
      </c>
      <c r="C699">
        <v>1</v>
      </c>
    </row>
    <row r="700" spans="1:3" x14ac:dyDescent="0.25">
      <c r="A700" s="2">
        <v>43336</v>
      </c>
      <c r="B700">
        <v>0</v>
      </c>
      <c r="C700">
        <v>0</v>
      </c>
    </row>
    <row r="701" spans="1:3" x14ac:dyDescent="0.25">
      <c r="A701" s="2">
        <v>43337</v>
      </c>
      <c r="B701">
        <v>0</v>
      </c>
      <c r="C701">
        <v>0</v>
      </c>
    </row>
    <row r="702" spans="1:3" x14ac:dyDescent="0.25">
      <c r="A702" s="2">
        <v>43338</v>
      </c>
      <c r="B702">
        <v>0</v>
      </c>
      <c r="C702">
        <v>0</v>
      </c>
    </row>
    <row r="703" spans="1:3" x14ac:dyDescent="0.25">
      <c r="A703" s="2">
        <v>43339</v>
      </c>
      <c r="B703">
        <v>0</v>
      </c>
      <c r="C703">
        <v>0</v>
      </c>
    </row>
    <row r="704" spans="1:3" x14ac:dyDescent="0.25">
      <c r="A704" s="2">
        <v>43340</v>
      </c>
      <c r="B704">
        <v>3</v>
      </c>
      <c r="C704">
        <v>0</v>
      </c>
    </row>
    <row r="705" spans="1:3" x14ac:dyDescent="0.25">
      <c r="A705" s="2">
        <v>43341</v>
      </c>
      <c r="B705">
        <v>0</v>
      </c>
      <c r="C705">
        <v>0</v>
      </c>
    </row>
    <row r="706" spans="1:3" x14ac:dyDescent="0.25">
      <c r="A706" s="2">
        <v>43342</v>
      </c>
      <c r="B706">
        <v>3</v>
      </c>
      <c r="C706">
        <v>1</v>
      </c>
    </row>
    <row r="707" spans="1:3" x14ac:dyDescent="0.25">
      <c r="A707" s="2">
        <v>43343</v>
      </c>
      <c r="B707">
        <v>1</v>
      </c>
      <c r="C707">
        <v>0</v>
      </c>
    </row>
    <row r="708" spans="1:3" x14ac:dyDescent="0.25">
      <c r="A708" s="2">
        <v>43352</v>
      </c>
      <c r="B708">
        <v>0</v>
      </c>
      <c r="C708">
        <v>0</v>
      </c>
    </row>
    <row r="709" spans="1:3" x14ac:dyDescent="0.25">
      <c r="A709" s="2">
        <v>43353</v>
      </c>
      <c r="B709">
        <v>2</v>
      </c>
      <c r="C709">
        <v>0</v>
      </c>
    </row>
    <row r="710" spans="1:3" x14ac:dyDescent="0.25">
      <c r="A710" s="2">
        <v>43382</v>
      </c>
      <c r="B710">
        <v>1</v>
      </c>
      <c r="C710">
        <v>0</v>
      </c>
    </row>
    <row r="711" spans="1:3" x14ac:dyDescent="0.25">
      <c r="A711" s="2">
        <v>43354</v>
      </c>
      <c r="B711">
        <v>2</v>
      </c>
      <c r="C711">
        <v>1</v>
      </c>
    </row>
    <row r="712" spans="1:3" x14ac:dyDescent="0.25">
      <c r="A712" s="2">
        <v>43413</v>
      </c>
      <c r="B712">
        <v>0</v>
      </c>
      <c r="C712">
        <v>0</v>
      </c>
    </row>
    <row r="713" spans="1:3" x14ac:dyDescent="0.25">
      <c r="A713" s="2">
        <v>43355</v>
      </c>
      <c r="B713">
        <v>3</v>
      </c>
      <c r="C713">
        <v>0</v>
      </c>
    </row>
    <row r="714" spans="1:3" x14ac:dyDescent="0.25">
      <c r="A714" s="2">
        <v>43443</v>
      </c>
      <c r="B714">
        <v>0</v>
      </c>
      <c r="C714">
        <v>0</v>
      </c>
    </row>
    <row r="715" spans="1:3" x14ac:dyDescent="0.25">
      <c r="A715" s="2">
        <v>43356</v>
      </c>
      <c r="B715">
        <v>2</v>
      </c>
      <c r="C715">
        <v>0</v>
      </c>
    </row>
    <row r="716" spans="1:3" x14ac:dyDescent="0.25">
      <c r="A716" s="2">
        <v>43357</v>
      </c>
      <c r="B716">
        <v>0</v>
      </c>
      <c r="C716">
        <v>0</v>
      </c>
    </row>
    <row r="717" spans="1:3" x14ac:dyDescent="0.25">
      <c r="A717" s="2">
        <v>43358</v>
      </c>
      <c r="B717">
        <v>0</v>
      </c>
      <c r="C717">
        <v>0</v>
      </c>
    </row>
    <row r="718" spans="1:3" x14ac:dyDescent="0.25">
      <c r="A718" s="2">
        <v>43359</v>
      </c>
      <c r="B718">
        <v>2</v>
      </c>
      <c r="C718">
        <v>0</v>
      </c>
    </row>
    <row r="719" spans="1:3" x14ac:dyDescent="0.25">
      <c r="A719" s="2">
        <v>43360</v>
      </c>
      <c r="B719">
        <v>2</v>
      </c>
      <c r="C719">
        <v>0</v>
      </c>
    </row>
    <row r="720" spans="1:3" x14ac:dyDescent="0.25">
      <c r="A720" s="2">
        <v>43361</v>
      </c>
      <c r="B720">
        <v>3</v>
      </c>
      <c r="C720">
        <v>0</v>
      </c>
    </row>
    <row r="721" spans="1:3" x14ac:dyDescent="0.25">
      <c r="A721" s="2">
        <v>43362</v>
      </c>
      <c r="B721">
        <v>2</v>
      </c>
      <c r="C721">
        <v>1</v>
      </c>
    </row>
    <row r="722" spans="1:3" x14ac:dyDescent="0.25">
      <c r="A722" s="2">
        <v>43363</v>
      </c>
      <c r="B722">
        <v>1</v>
      </c>
      <c r="C722">
        <v>0</v>
      </c>
    </row>
    <row r="723" spans="1:3" x14ac:dyDescent="0.25">
      <c r="A723" s="2">
        <v>43364</v>
      </c>
      <c r="B723">
        <v>3</v>
      </c>
      <c r="C723">
        <v>0</v>
      </c>
    </row>
    <row r="724" spans="1:3" x14ac:dyDescent="0.25">
      <c r="A724" s="2">
        <v>43365</v>
      </c>
      <c r="B724">
        <v>1</v>
      </c>
      <c r="C724">
        <v>0</v>
      </c>
    </row>
    <row r="725" spans="1:3" x14ac:dyDescent="0.25">
      <c r="A725" s="2">
        <v>43366</v>
      </c>
      <c r="B725">
        <v>1</v>
      </c>
      <c r="C725">
        <v>0</v>
      </c>
    </row>
    <row r="726" spans="1:3" x14ac:dyDescent="0.25">
      <c r="A726" s="2">
        <v>43367</v>
      </c>
      <c r="B726">
        <v>2</v>
      </c>
      <c r="C726">
        <v>1</v>
      </c>
    </row>
    <row r="727" spans="1:3" x14ac:dyDescent="0.25">
      <c r="A727" s="2">
        <v>43368</v>
      </c>
      <c r="B727">
        <v>4</v>
      </c>
      <c r="C727">
        <v>0</v>
      </c>
    </row>
    <row r="728" spans="1:3" x14ac:dyDescent="0.25">
      <c r="A728" s="2">
        <v>43369</v>
      </c>
      <c r="B728">
        <v>1</v>
      </c>
      <c r="C728">
        <v>0</v>
      </c>
    </row>
    <row r="729" spans="1:3" x14ac:dyDescent="0.25">
      <c r="A729" s="2">
        <v>43370</v>
      </c>
      <c r="B729">
        <v>0</v>
      </c>
      <c r="C729">
        <v>0</v>
      </c>
    </row>
    <row r="730" spans="1:3" x14ac:dyDescent="0.25">
      <c r="A730" s="2">
        <v>43371</v>
      </c>
      <c r="B730">
        <v>4</v>
      </c>
      <c r="C730">
        <v>1</v>
      </c>
    </row>
    <row r="731" spans="1:3" x14ac:dyDescent="0.25">
      <c r="A731" s="2">
        <v>43372</v>
      </c>
      <c r="B731">
        <v>0</v>
      </c>
      <c r="C731">
        <v>0</v>
      </c>
    </row>
    <row r="732" spans="1:3" x14ac:dyDescent="0.25">
      <c r="A732" s="2">
        <v>43373</v>
      </c>
      <c r="B732">
        <v>2</v>
      </c>
      <c r="C732">
        <v>0</v>
      </c>
    </row>
    <row r="733" spans="1:3" x14ac:dyDescent="0.25">
      <c r="A733" s="2">
        <v>43383</v>
      </c>
      <c r="B733">
        <v>2</v>
      </c>
      <c r="C733">
        <v>0</v>
      </c>
    </row>
    <row r="734" spans="1:3" x14ac:dyDescent="0.25">
      <c r="A734" s="2">
        <v>43384</v>
      </c>
      <c r="B734">
        <v>1</v>
      </c>
      <c r="C734">
        <v>0</v>
      </c>
    </row>
    <row r="735" spans="1:3" x14ac:dyDescent="0.25">
      <c r="A735" s="2">
        <v>43414</v>
      </c>
      <c r="B735">
        <v>0</v>
      </c>
      <c r="C735">
        <v>0</v>
      </c>
    </row>
    <row r="736" spans="1:3" x14ac:dyDescent="0.25">
      <c r="A736" s="2">
        <v>43444</v>
      </c>
      <c r="B736">
        <v>5</v>
      </c>
      <c r="C736">
        <v>1</v>
      </c>
    </row>
    <row r="737" spans="1:3" x14ac:dyDescent="0.25">
      <c r="A737" s="2">
        <v>43386</v>
      </c>
      <c r="B737">
        <v>0</v>
      </c>
      <c r="C737">
        <v>0</v>
      </c>
    </row>
    <row r="738" spans="1:3" x14ac:dyDescent="0.25">
      <c r="A738" s="2">
        <v>43387</v>
      </c>
      <c r="B738">
        <v>1</v>
      </c>
      <c r="C738">
        <v>0</v>
      </c>
    </row>
    <row r="739" spans="1:3" x14ac:dyDescent="0.25">
      <c r="A739" s="2">
        <v>43388</v>
      </c>
      <c r="B739">
        <v>3</v>
      </c>
      <c r="C739">
        <v>1</v>
      </c>
    </row>
    <row r="740" spans="1:3" x14ac:dyDescent="0.25">
      <c r="A740" s="2">
        <v>43389</v>
      </c>
      <c r="B740">
        <v>4</v>
      </c>
      <c r="C740">
        <v>1</v>
      </c>
    </row>
    <row r="741" spans="1:3" x14ac:dyDescent="0.25">
      <c r="A741" s="2">
        <v>43390</v>
      </c>
      <c r="B741">
        <v>2</v>
      </c>
      <c r="C741">
        <v>0</v>
      </c>
    </row>
    <row r="742" spans="1:3" x14ac:dyDescent="0.25">
      <c r="A742" s="2">
        <v>43391</v>
      </c>
      <c r="B742">
        <v>4</v>
      </c>
      <c r="C742">
        <v>0</v>
      </c>
    </row>
    <row r="743" spans="1:3" x14ac:dyDescent="0.25">
      <c r="A743" s="2">
        <v>43392</v>
      </c>
      <c r="B743">
        <v>1</v>
      </c>
      <c r="C743">
        <v>1</v>
      </c>
    </row>
    <row r="744" spans="1:3" x14ac:dyDescent="0.25">
      <c r="A744" s="2">
        <v>43393</v>
      </c>
      <c r="B744">
        <v>0</v>
      </c>
      <c r="C744">
        <v>0</v>
      </c>
    </row>
    <row r="745" spans="1:3" x14ac:dyDescent="0.25">
      <c r="A745" s="2">
        <v>43394</v>
      </c>
      <c r="B745">
        <v>0</v>
      </c>
      <c r="C745">
        <v>0</v>
      </c>
    </row>
    <row r="746" spans="1:3" x14ac:dyDescent="0.25">
      <c r="A746" s="2">
        <v>43395</v>
      </c>
      <c r="B746">
        <v>5</v>
      </c>
      <c r="C746">
        <v>0</v>
      </c>
    </row>
    <row r="747" spans="1:3" x14ac:dyDescent="0.25">
      <c r="A747" s="2">
        <v>43396</v>
      </c>
      <c r="B747">
        <v>3</v>
      </c>
      <c r="C747">
        <v>0</v>
      </c>
    </row>
    <row r="748" spans="1:3" x14ac:dyDescent="0.25">
      <c r="A748" s="2">
        <v>43397</v>
      </c>
      <c r="B748">
        <v>3</v>
      </c>
      <c r="C748">
        <v>1</v>
      </c>
    </row>
    <row r="749" spans="1:3" x14ac:dyDescent="0.25">
      <c r="A749" s="2">
        <v>43398</v>
      </c>
      <c r="B749">
        <v>2</v>
      </c>
      <c r="C749">
        <v>0</v>
      </c>
    </row>
    <row r="750" spans="1:3" x14ac:dyDescent="0.25">
      <c r="A750" s="2">
        <v>43399</v>
      </c>
      <c r="B750">
        <v>3</v>
      </c>
      <c r="C750">
        <v>0</v>
      </c>
    </row>
    <row r="751" spans="1:3" x14ac:dyDescent="0.25">
      <c r="A751" s="2">
        <v>43400</v>
      </c>
      <c r="B751">
        <v>2</v>
      </c>
      <c r="C751">
        <v>1</v>
      </c>
    </row>
    <row r="752" spans="1:3" x14ac:dyDescent="0.25">
      <c r="A752" s="2">
        <v>43401</v>
      </c>
      <c r="B752">
        <v>0</v>
      </c>
      <c r="C752">
        <v>0</v>
      </c>
    </row>
    <row r="753" spans="1:3" x14ac:dyDescent="0.25">
      <c r="A753" s="2">
        <v>43402</v>
      </c>
      <c r="B753">
        <v>0</v>
      </c>
      <c r="C753">
        <v>0</v>
      </c>
    </row>
    <row r="754" spans="1:3" x14ac:dyDescent="0.25">
      <c r="A754" s="2">
        <v>43403</v>
      </c>
      <c r="B754">
        <v>4</v>
      </c>
      <c r="C754">
        <v>1</v>
      </c>
    </row>
    <row r="755" spans="1:3" x14ac:dyDescent="0.25">
      <c r="A755" s="2">
        <v>43404</v>
      </c>
      <c r="B755">
        <v>5</v>
      </c>
      <c r="C755">
        <v>1</v>
      </c>
    </row>
    <row r="756" spans="1:3" x14ac:dyDescent="0.25">
      <c r="A756" s="2">
        <v>43415</v>
      </c>
      <c r="B756">
        <v>1</v>
      </c>
      <c r="C756">
        <v>1</v>
      </c>
    </row>
    <row r="757" spans="1:3" x14ac:dyDescent="0.25">
      <c r="A757" s="2">
        <v>43416</v>
      </c>
      <c r="B757">
        <v>3</v>
      </c>
      <c r="C757">
        <v>0</v>
      </c>
    </row>
    <row r="758" spans="1:3" x14ac:dyDescent="0.25">
      <c r="A758" s="2">
        <v>43445</v>
      </c>
      <c r="B758">
        <v>2</v>
      </c>
      <c r="C758">
        <v>1</v>
      </c>
    </row>
    <row r="759" spans="1:3" x14ac:dyDescent="0.25">
      <c r="A759" s="2">
        <v>43417</v>
      </c>
      <c r="B759">
        <v>3</v>
      </c>
      <c r="C759">
        <v>1</v>
      </c>
    </row>
    <row r="760" spans="1:3" x14ac:dyDescent="0.25">
      <c r="A760" s="2">
        <v>43418</v>
      </c>
      <c r="B760">
        <v>3</v>
      </c>
      <c r="C760">
        <v>1</v>
      </c>
    </row>
    <row r="761" spans="1:3" x14ac:dyDescent="0.25">
      <c r="A761" s="2">
        <v>43419</v>
      </c>
      <c r="B761">
        <v>4</v>
      </c>
      <c r="C761">
        <v>0</v>
      </c>
    </row>
    <row r="762" spans="1:3" x14ac:dyDescent="0.25">
      <c r="A762" s="2">
        <v>43420</v>
      </c>
      <c r="B762">
        <v>3</v>
      </c>
      <c r="C762">
        <v>0</v>
      </c>
    </row>
    <row r="763" spans="1:3" x14ac:dyDescent="0.25">
      <c r="A763" s="2">
        <v>43421</v>
      </c>
      <c r="B763">
        <v>0</v>
      </c>
      <c r="C763">
        <v>0</v>
      </c>
    </row>
    <row r="764" spans="1:3" x14ac:dyDescent="0.25">
      <c r="A764" s="2">
        <v>43422</v>
      </c>
      <c r="B764">
        <v>0</v>
      </c>
      <c r="C764">
        <v>0</v>
      </c>
    </row>
    <row r="765" spans="1:3" x14ac:dyDescent="0.25">
      <c r="A765" s="2">
        <v>43423</v>
      </c>
      <c r="B765">
        <v>7</v>
      </c>
      <c r="C765">
        <v>1</v>
      </c>
    </row>
    <row r="766" spans="1:3" x14ac:dyDescent="0.25">
      <c r="A766" s="2">
        <v>43424</v>
      </c>
      <c r="B766">
        <v>2</v>
      </c>
      <c r="C766">
        <v>0</v>
      </c>
    </row>
    <row r="767" spans="1:3" x14ac:dyDescent="0.25">
      <c r="A767" s="2">
        <v>43425</v>
      </c>
      <c r="B767">
        <v>1</v>
      </c>
      <c r="C767">
        <v>0</v>
      </c>
    </row>
    <row r="768" spans="1:3" x14ac:dyDescent="0.25">
      <c r="A768" s="2">
        <v>43426</v>
      </c>
      <c r="B768">
        <v>2</v>
      </c>
      <c r="C768">
        <v>0</v>
      </c>
    </row>
    <row r="769" spans="1:3" x14ac:dyDescent="0.25">
      <c r="A769" s="2">
        <v>43427</v>
      </c>
      <c r="B769">
        <v>1</v>
      </c>
      <c r="C769">
        <v>0</v>
      </c>
    </row>
    <row r="770" spans="1:3" x14ac:dyDescent="0.25">
      <c r="A770" s="2">
        <v>43428</v>
      </c>
      <c r="B770">
        <v>1</v>
      </c>
      <c r="C770">
        <v>0</v>
      </c>
    </row>
    <row r="771" spans="1:3" x14ac:dyDescent="0.25">
      <c r="A771" s="2">
        <v>43429</v>
      </c>
      <c r="B771">
        <v>1</v>
      </c>
      <c r="C771">
        <v>0</v>
      </c>
    </row>
    <row r="772" spans="1:3" x14ac:dyDescent="0.25">
      <c r="A772" s="2">
        <v>43430</v>
      </c>
      <c r="B772">
        <v>4</v>
      </c>
      <c r="C772">
        <v>0</v>
      </c>
    </row>
    <row r="773" spans="1:3" x14ac:dyDescent="0.25">
      <c r="A773" s="2">
        <v>43431</v>
      </c>
      <c r="B773">
        <v>3</v>
      </c>
      <c r="C773">
        <v>0</v>
      </c>
    </row>
    <row r="774" spans="1:3" x14ac:dyDescent="0.25">
      <c r="A774" s="2">
        <v>43432</v>
      </c>
      <c r="B774">
        <v>1</v>
      </c>
      <c r="C774">
        <v>0</v>
      </c>
    </row>
    <row r="775" spans="1:3" x14ac:dyDescent="0.25">
      <c r="A775" s="2">
        <v>43433</v>
      </c>
      <c r="B775">
        <v>0</v>
      </c>
      <c r="C775">
        <v>0</v>
      </c>
    </row>
    <row r="776" spans="1:3" x14ac:dyDescent="0.25">
      <c r="A776" s="2">
        <v>43434</v>
      </c>
      <c r="B776">
        <v>1</v>
      </c>
      <c r="C776">
        <v>1</v>
      </c>
    </row>
    <row r="777" spans="1:3" x14ac:dyDescent="0.25">
      <c r="A777" s="2">
        <v>43385</v>
      </c>
      <c r="B777">
        <v>0</v>
      </c>
      <c r="C777">
        <v>0</v>
      </c>
    </row>
    <row r="778" spans="1:3" x14ac:dyDescent="0.25">
      <c r="A778" s="2">
        <v>43446</v>
      </c>
      <c r="B778">
        <v>3</v>
      </c>
      <c r="C778">
        <v>0</v>
      </c>
    </row>
    <row r="779" spans="1:3" x14ac:dyDescent="0.25">
      <c r="A779" s="2">
        <v>43447</v>
      </c>
      <c r="B779">
        <v>0</v>
      </c>
      <c r="C779">
        <v>0</v>
      </c>
    </row>
    <row r="780" spans="1:3" x14ac:dyDescent="0.25">
      <c r="A780" s="2">
        <v>43448</v>
      </c>
      <c r="B780">
        <v>0</v>
      </c>
      <c r="C780">
        <v>0</v>
      </c>
    </row>
    <row r="781" spans="1:3" x14ac:dyDescent="0.25">
      <c r="A781" s="2">
        <v>43449</v>
      </c>
      <c r="B781">
        <v>1</v>
      </c>
      <c r="C781">
        <v>0</v>
      </c>
    </row>
    <row r="782" spans="1:3" x14ac:dyDescent="0.25">
      <c r="A782" s="2">
        <v>43450</v>
      </c>
      <c r="B782">
        <v>1</v>
      </c>
      <c r="C782">
        <v>0</v>
      </c>
    </row>
    <row r="783" spans="1:3" x14ac:dyDescent="0.25">
      <c r="A783" s="2">
        <v>43451</v>
      </c>
      <c r="B783">
        <v>4</v>
      </c>
      <c r="C783">
        <v>1</v>
      </c>
    </row>
    <row r="784" spans="1:3" x14ac:dyDescent="0.25">
      <c r="A784" s="2">
        <v>43452</v>
      </c>
      <c r="B784">
        <v>1</v>
      </c>
      <c r="C784">
        <v>0</v>
      </c>
    </row>
    <row r="785" spans="1:3" x14ac:dyDescent="0.25">
      <c r="A785" s="2">
        <v>43453</v>
      </c>
      <c r="B785">
        <v>5</v>
      </c>
      <c r="C785">
        <v>1</v>
      </c>
    </row>
    <row r="786" spans="1:3" x14ac:dyDescent="0.25">
      <c r="A786" s="2">
        <v>43454</v>
      </c>
      <c r="B786">
        <v>2</v>
      </c>
      <c r="C786">
        <v>1</v>
      </c>
    </row>
    <row r="787" spans="1:3" x14ac:dyDescent="0.25">
      <c r="A787" s="2">
        <v>43455</v>
      </c>
      <c r="B787">
        <v>0</v>
      </c>
      <c r="C787">
        <v>0</v>
      </c>
    </row>
    <row r="788" spans="1:3" x14ac:dyDescent="0.25">
      <c r="A788" s="2">
        <v>43456</v>
      </c>
      <c r="B788">
        <v>0</v>
      </c>
      <c r="C788">
        <v>0</v>
      </c>
    </row>
    <row r="789" spans="1:3" x14ac:dyDescent="0.25">
      <c r="A789" s="2">
        <v>43457</v>
      </c>
      <c r="B789">
        <v>0</v>
      </c>
      <c r="C789">
        <v>0</v>
      </c>
    </row>
    <row r="790" spans="1:3" x14ac:dyDescent="0.25">
      <c r="A790" s="2">
        <v>43458</v>
      </c>
      <c r="B790">
        <v>2</v>
      </c>
      <c r="C790">
        <v>2</v>
      </c>
    </row>
    <row r="791" spans="1:3" x14ac:dyDescent="0.25">
      <c r="A791" s="2">
        <v>43459</v>
      </c>
      <c r="B791">
        <v>0</v>
      </c>
      <c r="C791">
        <v>0</v>
      </c>
    </row>
    <row r="792" spans="1:3" x14ac:dyDescent="0.25">
      <c r="A792" s="2">
        <v>43460</v>
      </c>
      <c r="B792">
        <v>1</v>
      </c>
      <c r="C792">
        <v>0</v>
      </c>
    </row>
    <row r="793" spans="1:3" x14ac:dyDescent="0.25">
      <c r="A793" s="2">
        <v>43461</v>
      </c>
      <c r="B793">
        <v>1</v>
      </c>
      <c r="C793">
        <v>0</v>
      </c>
    </row>
    <row r="794" spans="1:3" x14ac:dyDescent="0.25">
      <c r="A794" s="2">
        <v>43462</v>
      </c>
      <c r="B794">
        <v>1</v>
      </c>
      <c r="C794">
        <v>0</v>
      </c>
    </row>
    <row r="795" spans="1:3" x14ac:dyDescent="0.25">
      <c r="A795" s="2">
        <v>43463</v>
      </c>
      <c r="B795">
        <v>2</v>
      </c>
      <c r="C795">
        <v>0</v>
      </c>
    </row>
    <row r="796" spans="1:3" x14ac:dyDescent="0.25">
      <c r="A796" s="2">
        <v>43464</v>
      </c>
      <c r="B796">
        <v>1</v>
      </c>
      <c r="C796">
        <v>0</v>
      </c>
    </row>
    <row r="797" spans="1:3" x14ac:dyDescent="0.25">
      <c r="A797" s="2">
        <v>43465</v>
      </c>
      <c r="B797">
        <v>1</v>
      </c>
      <c r="C797">
        <v>0</v>
      </c>
    </row>
    <row r="798" spans="1:3" x14ac:dyDescent="0.25">
      <c r="A798" s="2">
        <v>43466</v>
      </c>
      <c r="B798">
        <v>3</v>
      </c>
      <c r="C798">
        <v>1</v>
      </c>
    </row>
    <row r="799" spans="1:3" x14ac:dyDescent="0.25">
      <c r="A799" s="2">
        <v>43467</v>
      </c>
      <c r="B799">
        <v>2</v>
      </c>
      <c r="C799">
        <v>0</v>
      </c>
    </row>
    <row r="800" spans="1:3" x14ac:dyDescent="0.25">
      <c r="A800" s="2">
        <v>43497</v>
      </c>
      <c r="B800">
        <v>1</v>
      </c>
      <c r="C800">
        <v>0</v>
      </c>
    </row>
    <row r="801" spans="1:3" x14ac:dyDescent="0.25">
      <c r="A801" s="2">
        <v>43468</v>
      </c>
      <c r="B801">
        <v>4</v>
      </c>
      <c r="C801">
        <v>2</v>
      </c>
    </row>
    <row r="802" spans="1:3" x14ac:dyDescent="0.25">
      <c r="A802" s="2">
        <v>43525</v>
      </c>
      <c r="B802">
        <v>2</v>
      </c>
      <c r="C802">
        <v>0</v>
      </c>
    </row>
    <row r="803" spans="1:3" x14ac:dyDescent="0.25">
      <c r="A803" s="2">
        <v>43469</v>
      </c>
      <c r="B803">
        <v>2</v>
      </c>
      <c r="C803">
        <v>0</v>
      </c>
    </row>
    <row r="804" spans="1:3" x14ac:dyDescent="0.25">
      <c r="A804" s="2">
        <v>43556</v>
      </c>
      <c r="B804">
        <v>4</v>
      </c>
      <c r="C804">
        <v>0</v>
      </c>
    </row>
    <row r="805" spans="1:3" x14ac:dyDescent="0.25">
      <c r="A805" s="2">
        <v>43470</v>
      </c>
      <c r="B805">
        <v>1</v>
      </c>
      <c r="C805">
        <v>0</v>
      </c>
    </row>
    <row r="806" spans="1:3" x14ac:dyDescent="0.25">
      <c r="A806" s="2">
        <v>43586</v>
      </c>
      <c r="B806">
        <v>0</v>
      </c>
      <c r="C806">
        <v>0</v>
      </c>
    </row>
    <row r="807" spans="1:3" x14ac:dyDescent="0.25">
      <c r="A807" s="2">
        <v>43471</v>
      </c>
      <c r="B807">
        <v>2</v>
      </c>
      <c r="C807">
        <v>0</v>
      </c>
    </row>
    <row r="808" spans="1:3" x14ac:dyDescent="0.25">
      <c r="A808" s="2">
        <v>43617</v>
      </c>
      <c r="B808">
        <v>0</v>
      </c>
      <c r="C808">
        <v>0</v>
      </c>
    </row>
    <row r="809" spans="1:3" x14ac:dyDescent="0.25">
      <c r="A809" s="2">
        <v>43472</v>
      </c>
      <c r="B809">
        <v>5</v>
      </c>
      <c r="C809">
        <v>2</v>
      </c>
    </row>
    <row r="810" spans="1:3" x14ac:dyDescent="0.25">
      <c r="A810" s="2">
        <v>43647</v>
      </c>
      <c r="B810">
        <v>0</v>
      </c>
      <c r="C810">
        <v>0</v>
      </c>
    </row>
    <row r="811" spans="1:3" x14ac:dyDescent="0.25">
      <c r="A811" s="2">
        <v>43473</v>
      </c>
      <c r="B811">
        <v>5</v>
      </c>
      <c r="C811">
        <v>0</v>
      </c>
    </row>
    <row r="812" spans="1:3" x14ac:dyDescent="0.25">
      <c r="A812" s="2">
        <v>43678</v>
      </c>
      <c r="B812">
        <v>1</v>
      </c>
      <c r="C812">
        <v>0</v>
      </c>
    </row>
    <row r="813" spans="1:3" x14ac:dyDescent="0.25">
      <c r="A813" s="2">
        <v>43474</v>
      </c>
      <c r="B813">
        <v>2</v>
      </c>
      <c r="C813">
        <v>0</v>
      </c>
    </row>
    <row r="814" spans="1:3" x14ac:dyDescent="0.25">
      <c r="A814" s="2">
        <v>43709</v>
      </c>
      <c r="B814">
        <v>1</v>
      </c>
      <c r="C814">
        <v>0</v>
      </c>
    </row>
    <row r="815" spans="1:3" x14ac:dyDescent="0.25">
      <c r="A815" s="2">
        <v>43475</v>
      </c>
      <c r="B815">
        <v>3</v>
      </c>
      <c r="C815">
        <v>1</v>
      </c>
    </row>
    <row r="816" spans="1:3" x14ac:dyDescent="0.25">
      <c r="A816" s="2">
        <v>43739</v>
      </c>
      <c r="B816">
        <v>1</v>
      </c>
      <c r="C816">
        <v>0</v>
      </c>
    </row>
    <row r="817" spans="1:3" x14ac:dyDescent="0.25">
      <c r="A817" s="2">
        <v>43476</v>
      </c>
      <c r="B817">
        <v>1</v>
      </c>
      <c r="C817">
        <v>0</v>
      </c>
    </row>
    <row r="818" spans="1:3" x14ac:dyDescent="0.25">
      <c r="A818" s="2">
        <v>43770</v>
      </c>
      <c r="B818">
        <v>1</v>
      </c>
      <c r="C818">
        <v>1</v>
      </c>
    </row>
    <row r="819" spans="1:3" x14ac:dyDescent="0.25">
      <c r="A819" s="2">
        <v>43477</v>
      </c>
      <c r="B819">
        <v>2</v>
      </c>
      <c r="C819">
        <v>0</v>
      </c>
    </row>
    <row r="820" spans="1:3" x14ac:dyDescent="0.25">
      <c r="A820" s="2">
        <v>43800</v>
      </c>
      <c r="B820">
        <v>1</v>
      </c>
      <c r="C820">
        <v>0</v>
      </c>
    </row>
    <row r="821" spans="1:3" x14ac:dyDescent="0.25">
      <c r="A821" s="2">
        <v>43478</v>
      </c>
      <c r="B821">
        <v>2</v>
      </c>
      <c r="C821">
        <v>0</v>
      </c>
    </row>
    <row r="822" spans="1:3" x14ac:dyDescent="0.25">
      <c r="A822" s="2">
        <v>43479</v>
      </c>
      <c r="B822">
        <v>4</v>
      </c>
      <c r="C822">
        <v>0</v>
      </c>
    </row>
    <row r="823" spans="1:3" x14ac:dyDescent="0.25">
      <c r="A823" s="2">
        <v>43480</v>
      </c>
      <c r="B823">
        <v>3</v>
      </c>
      <c r="C823">
        <v>0</v>
      </c>
    </row>
    <row r="824" spans="1:3" x14ac:dyDescent="0.25">
      <c r="A824" s="2">
        <v>43481</v>
      </c>
      <c r="B824">
        <v>4</v>
      </c>
      <c r="C824">
        <v>0</v>
      </c>
    </row>
    <row r="825" spans="1:3" x14ac:dyDescent="0.25">
      <c r="A825" s="2">
        <v>43482</v>
      </c>
      <c r="B825">
        <v>3</v>
      </c>
      <c r="C825">
        <v>0</v>
      </c>
    </row>
    <row r="826" spans="1:3" x14ac:dyDescent="0.25">
      <c r="A826" s="2">
        <v>43483</v>
      </c>
      <c r="B826">
        <v>5</v>
      </c>
      <c r="C826">
        <v>1</v>
      </c>
    </row>
    <row r="827" spans="1:3" x14ac:dyDescent="0.25">
      <c r="A827" s="2">
        <v>43484</v>
      </c>
      <c r="B827">
        <v>0</v>
      </c>
      <c r="C827">
        <v>0</v>
      </c>
    </row>
    <row r="828" spans="1:3" x14ac:dyDescent="0.25">
      <c r="A828" s="2">
        <v>43485</v>
      </c>
      <c r="B828">
        <v>0</v>
      </c>
      <c r="C828">
        <v>0</v>
      </c>
    </row>
    <row r="829" spans="1:3" x14ac:dyDescent="0.25">
      <c r="A829" s="2">
        <v>43486</v>
      </c>
      <c r="B829">
        <v>4</v>
      </c>
      <c r="C829">
        <v>0</v>
      </c>
    </row>
    <row r="830" spans="1:3" x14ac:dyDescent="0.25">
      <c r="A830" s="2">
        <v>43487</v>
      </c>
      <c r="B830">
        <v>2</v>
      </c>
      <c r="C830">
        <v>0</v>
      </c>
    </row>
    <row r="831" spans="1:3" x14ac:dyDescent="0.25">
      <c r="A831" s="2">
        <v>43488</v>
      </c>
      <c r="B831">
        <v>2</v>
      </c>
      <c r="C831">
        <v>0</v>
      </c>
    </row>
    <row r="832" spans="1:3" x14ac:dyDescent="0.25">
      <c r="A832" s="2">
        <v>43489</v>
      </c>
      <c r="B832">
        <v>1</v>
      </c>
      <c r="C832">
        <v>1</v>
      </c>
    </row>
    <row r="833" spans="1:3" x14ac:dyDescent="0.25">
      <c r="A833" s="2">
        <v>43490</v>
      </c>
      <c r="B833">
        <v>4</v>
      </c>
      <c r="C833">
        <v>3</v>
      </c>
    </row>
    <row r="834" spans="1:3" x14ac:dyDescent="0.25">
      <c r="A834" s="2">
        <v>43491</v>
      </c>
      <c r="B834">
        <v>0</v>
      </c>
      <c r="C834">
        <v>0</v>
      </c>
    </row>
    <row r="835" spans="1:3" x14ac:dyDescent="0.25">
      <c r="A835" s="2">
        <v>43492</v>
      </c>
      <c r="B835">
        <v>2</v>
      </c>
      <c r="C835">
        <v>1</v>
      </c>
    </row>
    <row r="836" spans="1:3" x14ac:dyDescent="0.25">
      <c r="A836" s="2">
        <v>43493</v>
      </c>
      <c r="B836">
        <v>1</v>
      </c>
      <c r="C836">
        <v>0</v>
      </c>
    </row>
    <row r="837" spans="1:3" x14ac:dyDescent="0.25">
      <c r="A837" s="2">
        <v>43494</v>
      </c>
      <c r="B837">
        <v>3</v>
      </c>
      <c r="C837">
        <v>1</v>
      </c>
    </row>
    <row r="838" spans="1:3" x14ac:dyDescent="0.25">
      <c r="A838" s="2">
        <v>43495</v>
      </c>
      <c r="B838">
        <v>1</v>
      </c>
      <c r="C838">
        <v>0</v>
      </c>
    </row>
    <row r="839" spans="1:3" x14ac:dyDescent="0.25">
      <c r="A839" s="2">
        <v>43496</v>
      </c>
      <c r="B839">
        <v>2</v>
      </c>
      <c r="C839">
        <v>0</v>
      </c>
    </row>
    <row r="840" spans="1:3" x14ac:dyDescent="0.25">
      <c r="A840" s="2">
        <v>43498</v>
      </c>
      <c r="B840">
        <v>2</v>
      </c>
      <c r="C840">
        <v>1</v>
      </c>
    </row>
    <row r="841" spans="1:3" x14ac:dyDescent="0.25">
      <c r="A841" s="2">
        <v>43499</v>
      </c>
      <c r="B841">
        <v>1</v>
      </c>
      <c r="C841">
        <v>0</v>
      </c>
    </row>
    <row r="842" spans="1:3" x14ac:dyDescent="0.25">
      <c r="A842" s="2">
        <v>43526</v>
      </c>
      <c r="B842">
        <v>1</v>
      </c>
      <c r="C842">
        <v>1</v>
      </c>
    </row>
    <row r="843" spans="1:3" x14ac:dyDescent="0.25">
      <c r="A843" s="2">
        <v>43500</v>
      </c>
      <c r="B843">
        <v>10</v>
      </c>
      <c r="C843">
        <v>2</v>
      </c>
    </row>
    <row r="844" spans="1:3" x14ac:dyDescent="0.25">
      <c r="A844" s="2">
        <v>43557</v>
      </c>
      <c r="B844">
        <v>3</v>
      </c>
      <c r="C844">
        <v>0</v>
      </c>
    </row>
    <row r="845" spans="1:3" x14ac:dyDescent="0.25">
      <c r="A845" s="2">
        <v>43501</v>
      </c>
      <c r="B845">
        <v>1</v>
      </c>
      <c r="C845">
        <v>1</v>
      </c>
    </row>
    <row r="846" spans="1:3" x14ac:dyDescent="0.25">
      <c r="A846" s="2">
        <v>43587</v>
      </c>
      <c r="B846">
        <v>4</v>
      </c>
      <c r="C846">
        <v>1</v>
      </c>
    </row>
    <row r="847" spans="1:3" x14ac:dyDescent="0.25">
      <c r="A847" s="2">
        <v>43502</v>
      </c>
      <c r="B847">
        <v>4</v>
      </c>
      <c r="C847">
        <v>0</v>
      </c>
    </row>
    <row r="848" spans="1:3" x14ac:dyDescent="0.25">
      <c r="A848" s="2">
        <v>43618</v>
      </c>
      <c r="B848">
        <v>0</v>
      </c>
      <c r="C848">
        <v>0</v>
      </c>
    </row>
    <row r="849" spans="1:3" x14ac:dyDescent="0.25">
      <c r="A849" s="2">
        <v>43503</v>
      </c>
      <c r="B849">
        <v>2</v>
      </c>
      <c r="C849">
        <v>1</v>
      </c>
    </row>
    <row r="850" spans="1:3" x14ac:dyDescent="0.25">
      <c r="A850" s="2">
        <v>43648</v>
      </c>
      <c r="B850">
        <v>0</v>
      </c>
      <c r="C850">
        <v>0</v>
      </c>
    </row>
    <row r="851" spans="1:3" x14ac:dyDescent="0.25">
      <c r="A851" s="2">
        <v>43504</v>
      </c>
      <c r="B851">
        <v>1</v>
      </c>
      <c r="C851">
        <v>0</v>
      </c>
    </row>
    <row r="852" spans="1:3" x14ac:dyDescent="0.25">
      <c r="A852" s="2">
        <v>43679</v>
      </c>
      <c r="B852">
        <v>2</v>
      </c>
      <c r="C852">
        <v>0</v>
      </c>
    </row>
    <row r="853" spans="1:3" x14ac:dyDescent="0.25">
      <c r="A853" s="2">
        <v>43505</v>
      </c>
      <c r="B853">
        <v>2</v>
      </c>
      <c r="C853">
        <v>0</v>
      </c>
    </row>
    <row r="854" spans="1:3" x14ac:dyDescent="0.25">
      <c r="A854" s="2">
        <v>43710</v>
      </c>
      <c r="B854">
        <v>4</v>
      </c>
      <c r="C854">
        <v>0</v>
      </c>
    </row>
    <row r="855" spans="1:3" x14ac:dyDescent="0.25">
      <c r="A855" s="2">
        <v>43506</v>
      </c>
      <c r="B855">
        <v>3</v>
      </c>
      <c r="C855">
        <v>0</v>
      </c>
    </row>
    <row r="856" spans="1:3" x14ac:dyDescent="0.25">
      <c r="A856" s="2">
        <v>43740</v>
      </c>
      <c r="B856">
        <v>1</v>
      </c>
      <c r="C856">
        <v>0</v>
      </c>
    </row>
    <row r="857" spans="1:3" x14ac:dyDescent="0.25">
      <c r="A857" s="2">
        <v>43507</v>
      </c>
      <c r="B857">
        <v>9</v>
      </c>
      <c r="C857">
        <v>2</v>
      </c>
    </row>
    <row r="858" spans="1:3" x14ac:dyDescent="0.25">
      <c r="A858" s="2">
        <v>43771</v>
      </c>
      <c r="B858">
        <v>0</v>
      </c>
      <c r="C858">
        <v>0</v>
      </c>
    </row>
    <row r="859" spans="1:3" x14ac:dyDescent="0.25">
      <c r="A859" s="2">
        <v>43508</v>
      </c>
      <c r="B859">
        <v>3</v>
      </c>
      <c r="C859">
        <v>0</v>
      </c>
    </row>
    <row r="860" spans="1:3" x14ac:dyDescent="0.25">
      <c r="A860" s="2">
        <v>43801</v>
      </c>
      <c r="B860">
        <v>3</v>
      </c>
      <c r="C860">
        <v>2</v>
      </c>
    </row>
    <row r="861" spans="1:3" x14ac:dyDescent="0.25">
      <c r="A861" s="2">
        <v>43509</v>
      </c>
      <c r="B861">
        <v>2</v>
      </c>
      <c r="C861">
        <v>0</v>
      </c>
    </row>
    <row r="862" spans="1:3" x14ac:dyDescent="0.25">
      <c r="A862" s="2">
        <v>43510</v>
      </c>
      <c r="B862">
        <v>3</v>
      </c>
      <c r="C862">
        <v>0</v>
      </c>
    </row>
    <row r="863" spans="1:3" x14ac:dyDescent="0.25">
      <c r="A863" s="2">
        <v>43511</v>
      </c>
      <c r="B863">
        <v>4</v>
      </c>
      <c r="C863">
        <v>0</v>
      </c>
    </row>
    <row r="864" spans="1:3" x14ac:dyDescent="0.25">
      <c r="A864" s="2">
        <v>43512</v>
      </c>
      <c r="B864">
        <v>1</v>
      </c>
      <c r="C864">
        <v>1</v>
      </c>
    </row>
    <row r="865" spans="1:3" x14ac:dyDescent="0.25">
      <c r="A865" s="2">
        <v>43513</v>
      </c>
      <c r="B865">
        <v>0</v>
      </c>
      <c r="C865">
        <v>0</v>
      </c>
    </row>
    <row r="866" spans="1:3" x14ac:dyDescent="0.25">
      <c r="A866" s="2">
        <v>43514</v>
      </c>
      <c r="B866">
        <v>3</v>
      </c>
      <c r="C866">
        <v>0</v>
      </c>
    </row>
    <row r="867" spans="1:3" x14ac:dyDescent="0.25">
      <c r="A867" s="2">
        <v>43515</v>
      </c>
      <c r="B867">
        <v>3</v>
      </c>
      <c r="C867">
        <v>0</v>
      </c>
    </row>
    <row r="868" spans="1:3" x14ac:dyDescent="0.25">
      <c r="A868" s="2">
        <v>43516</v>
      </c>
      <c r="B868">
        <v>4</v>
      </c>
      <c r="C868">
        <v>0</v>
      </c>
    </row>
    <row r="869" spans="1:3" x14ac:dyDescent="0.25">
      <c r="A869" s="2">
        <v>43517</v>
      </c>
      <c r="B869">
        <v>3</v>
      </c>
      <c r="C869">
        <v>0</v>
      </c>
    </row>
    <row r="870" spans="1:3" x14ac:dyDescent="0.25">
      <c r="A870" s="2">
        <v>43518</v>
      </c>
      <c r="B870">
        <v>1</v>
      </c>
      <c r="C870">
        <v>0</v>
      </c>
    </row>
    <row r="871" spans="1:3" x14ac:dyDescent="0.25">
      <c r="A871" s="2">
        <v>43519</v>
      </c>
      <c r="B871">
        <v>1</v>
      </c>
      <c r="C871">
        <v>0</v>
      </c>
    </row>
    <row r="872" spans="1:3" x14ac:dyDescent="0.25">
      <c r="A872" s="2">
        <v>43520</v>
      </c>
      <c r="B872">
        <v>1</v>
      </c>
      <c r="C872">
        <v>0</v>
      </c>
    </row>
    <row r="873" spans="1:3" x14ac:dyDescent="0.25">
      <c r="A873" s="2">
        <v>43521</v>
      </c>
      <c r="B873">
        <v>2</v>
      </c>
      <c r="C873">
        <v>0</v>
      </c>
    </row>
    <row r="874" spans="1:3" x14ac:dyDescent="0.25">
      <c r="A874" s="2">
        <v>43522</v>
      </c>
      <c r="B874">
        <v>0</v>
      </c>
      <c r="C874">
        <v>0</v>
      </c>
    </row>
    <row r="875" spans="1:3" x14ac:dyDescent="0.25">
      <c r="A875" s="2">
        <v>43523</v>
      </c>
      <c r="B875">
        <v>2</v>
      </c>
      <c r="C875">
        <v>0</v>
      </c>
    </row>
    <row r="876" spans="1:3" x14ac:dyDescent="0.25">
      <c r="A876" s="2">
        <v>43524</v>
      </c>
      <c r="B876">
        <v>6</v>
      </c>
      <c r="C876">
        <v>0</v>
      </c>
    </row>
    <row r="877" spans="1:3" x14ac:dyDescent="0.25">
      <c r="A877" s="2">
        <v>43527</v>
      </c>
      <c r="B877">
        <v>0</v>
      </c>
      <c r="C877">
        <v>0</v>
      </c>
    </row>
    <row r="878" spans="1:3" x14ac:dyDescent="0.25">
      <c r="A878" s="2">
        <v>43528</v>
      </c>
      <c r="B878">
        <v>6</v>
      </c>
      <c r="C878">
        <v>0</v>
      </c>
    </row>
    <row r="879" spans="1:3" x14ac:dyDescent="0.25">
      <c r="A879" s="2">
        <v>43558</v>
      </c>
      <c r="B879">
        <v>4</v>
      </c>
      <c r="C879">
        <v>0</v>
      </c>
    </row>
    <row r="880" spans="1:3" x14ac:dyDescent="0.25">
      <c r="A880" s="2">
        <v>43529</v>
      </c>
      <c r="B880">
        <v>1</v>
      </c>
      <c r="C880">
        <v>1</v>
      </c>
    </row>
    <row r="881" spans="1:3" x14ac:dyDescent="0.25">
      <c r="A881" s="2">
        <v>43588</v>
      </c>
      <c r="B881">
        <v>2</v>
      </c>
      <c r="C881">
        <v>0</v>
      </c>
    </row>
    <row r="882" spans="1:3" x14ac:dyDescent="0.25">
      <c r="A882" s="2">
        <v>43530</v>
      </c>
      <c r="B882">
        <v>2</v>
      </c>
      <c r="C882">
        <v>0</v>
      </c>
    </row>
    <row r="883" spans="1:3" x14ac:dyDescent="0.25">
      <c r="A883" s="2">
        <v>43619</v>
      </c>
      <c r="B883">
        <v>2</v>
      </c>
      <c r="C883">
        <v>0</v>
      </c>
    </row>
    <row r="884" spans="1:3" x14ac:dyDescent="0.25">
      <c r="A884" s="2">
        <v>43531</v>
      </c>
      <c r="B884">
        <v>2</v>
      </c>
      <c r="C884">
        <v>0</v>
      </c>
    </row>
    <row r="885" spans="1:3" x14ac:dyDescent="0.25">
      <c r="A885" s="2">
        <v>43649</v>
      </c>
      <c r="B885">
        <v>4</v>
      </c>
      <c r="C885">
        <v>0</v>
      </c>
    </row>
    <row r="886" spans="1:3" x14ac:dyDescent="0.25">
      <c r="A886" s="2">
        <v>43532</v>
      </c>
      <c r="B886">
        <v>2</v>
      </c>
      <c r="C886">
        <v>1</v>
      </c>
    </row>
    <row r="887" spans="1:3" x14ac:dyDescent="0.25">
      <c r="A887" s="2">
        <v>43680</v>
      </c>
      <c r="B887">
        <v>0</v>
      </c>
      <c r="C887">
        <v>0</v>
      </c>
    </row>
    <row r="888" spans="1:3" x14ac:dyDescent="0.25">
      <c r="A888" s="2">
        <v>43533</v>
      </c>
      <c r="B888">
        <v>0</v>
      </c>
      <c r="C888">
        <v>0</v>
      </c>
    </row>
    <row r="889" spans="1:3" x14ac:dyDescent="0.25">
      <c r="A889" s="2">
        <v>43711</v>
      </c>
      <c r="B889">
        <v>4</v>
      </c>
      <c r="C889">
        <v>0</v>
      </c>
    </row>
    <row r="890" spans="1:3" x14ac:dyDescent="0.25">
      <c r="A890" s="2">
        <v>43534</v>
      </c>
      <c r="B890">
        <v>0</v>
      </c>
      <c r="C890">
        <v>0</v>
      </c>
    </row>
    <row r="891" spans="1:3" x14ac:dyDescent="0.25">
      <c r="A891" s="2">
        <v>43741</v>
      </c>
      <c r="B891">
        <v>3</v>
      </c>
      <c r="C891">
        <v>0</v>
      </c>
    </row>
    <row r="892" spans="1:3" x14ac:dyDescent="0.25">
      <c r="A892" s="2">
        <v>43535</v>
      </c>
      <c r="B892">
        <v>5</v>
      </c>
      <c r="C892">
        <v>0</v>
      </c>
    </row>
    <row r="893" spans="1:3" x14ac:dyDescent="0.25">
      <c r="A893" s="2">
        <v>43772</v>
      </c>
      <c r="B893">
        <v>0</v>
      </c>
      <c r="C893">
        <v>0</v>
      </c>
    </row>
    <row r="894" spans="1:3" x14ac:dyDescent="0.25">
      <c r="A894" s="2">
        <v>43536</v>
      </c>
      <c r="B894">
        <v>4</v>
      </c>
      <c r="C894">
        <v>1</v>
      </c>
    </row>
    <row r="895" spans="1:3" x14ac:dyDescent="0.25">
      <c r="A895" s="2">
        <v>43802</v>
      </c>
      <c r="B895">
        <v>1</v>
      </c>
      <c r="C895">
        <v>0</v>
      </c>
    </row>
    <row r="896" spans="1:3" x14ac:dyDescent="0.25">
      <c r="A896" s="2">
        <v>43537</v>
      </c>
      <c r="B896">
        <v>3</v>
      </c>
      <c r="C896">
        <v>0</v>
      </c>
    </row>
    <row r="897" spans="1:3" x14ac:dyDescent="0.25">
      <c r="A897" s="2">
        <v>43538</v>
      </c>
      <c r="B897">
        <v>4</v>
      </c>
      <c r="C897">
        <v>1</v>
      </c>
    </row>
    <row r="898" spans="1:3" x14ac:dyDescent="0.25">
      <c r="A898" s="2">
        <v>43539</v>
      </c>
      <c r="B898">
        <v>0</v>
      </c>
      <c r="C898">
        <v>0</v>
      </c>
    </row>
    <row r="899" spans="1:3" x14ac:dyDescent="0.25">
      <c r="A899" s="2">
        <v>43540</v>
      </c>
      <c r="B899">
        <v>0</v>
      </c>
      <c r="C899">
        <v>0</v>
      </c>
    </row>
    <row r="900" spans="1:3" x14ac:dyDescent="0.25">
      <c r="A900" s="2">
        <v>43541</v>
      </c>
      <c r="B900">
        <v>2</v>
      </c>
      <c r="C900">
        <v>0</v>
      </c>
    </row>
    <row r="901" spans="1:3" x14ac:dyDescent="0.25">
      <c r="A901" s="2">
        <v>43542</v>
      </c>
      <c r="B901">
        <v>2</v>
      </c>
      <c r="C901">
        <v>0</v>
      </c>
    </row>
    <row r="902" spans="1:3" x14ac:dyDescent="0.25">
      <c r="A902" s="2">
        <v>43543</v>
      </c>
      <c r="B902">
        <v>2</v>
      </c>
      <c r="C902">
        <v>0</v>
      </c>
    </row>
    <row r="903" spans="1:3" x14ac:dyDescent="0.25">
      <c r="A903" s="2">
        <v>43544</v>
      </c>
      <c r="B903">
        <v>1</v>
      </c>
      <c r="C903">
        <v>1</v>
      </c>
    </row>
    <row r="904" spans="1:3" x14ac:dyDescent="0.25">
      <c r="A904" s="2">
        <v>43545</v>
      </c>
      <c r="B904">
        <v>3</v>
      </c>
      <c r="C904">
        <v>0</v>
      </c>
    </row>
    <row r="905" spans="1:3" x14ac:dyDescent="0.25">
      <c r="A905" s="2">
        <v>43546</v>
      </c>
      <c r="B905">
        <v>0</v>
      </c>
      <c r="C905">
        <v>0</v>
      </c>
    </row>
    <row r="906" spans="1:3" x14ac:dyDescent="0.25">
      <c r="A906" s="2">
        <v>43547</v>
      </c>
      <c r="B906">
        <v>0</v>
      </c>
      <c r="C906">
        <v>0</v>
      </c>
    </row>
    <row r="907" spans="1:3" x14ac:dyDescent="0.25">
      <c r="A907" s="2">
        <v>43548</v>
      </c>
      <c r="B907">
        <v>1</v>
      </c>
      <c r="C907">
        <v>1</v>
      </c>
    </row>
    <row r="908" spans="1:3" x14ac:dyDescent="0.25">
      <c r="A908" s="2">
        <v>43549</v>
      </c>
      <c r="B908">
        <v>2</v>
      </c>
      <c r="C908">
        <v>0</v>
      </c>
    </row>
    <row r="909" spans="1:3" x14ac:dyDescent="0.25">
      <c r="A909" s="2">
        <v>43550</v>
      </c>
      <c r="B909">
        <v>5</v>
      </c>
      <c r="C909">
        <v>0</v>
      </c>
    </row>
    <row r="910" spans="1:3" x14ac:dyDescent="0.25">
      <c r="A910" s="2">
        <v>43551</v>
      </c>
      <c r="B910">
        <v>1</v>
      </c>
      <c r="C910">
        <v>0</v>
      </c>
    </row>
    <row r="911" spans="1:3" x14ac:dyDescent="0.25">
      <c r="A911" s="2">
        <v>43552</v>
      </c>
      <c r="B911">
        <v>1</v>
      </c>
      <c r="C911">
        <v>1</v>
      </c>
    </row>
    <row r="912" spans="1:3" x14ac:dyDescent="0.25">
      <c r="A912" s="2">
        <v>43553</v>
      </c>
      <c r="B912">
        <v>1</v>
      </c>
      <c r="C912">
        <v>1</v>
      </c>
    </row>
    <row r="913" spans="1:3" x14ac:dyDescent="0.25">
      <c r="A913" s="2">
        <v>43554</v>
      </c>
      <c r="B913">
        <v>2</v>
      </c>
      <c r="C913">
        <v>0</v>
      </c>
    </row>
    <row r="914" spans="1:3" x14ac:dyDescent="0.25">
      <c r="A914" s="2">
        <v>43555</v>
      </c>
      <c r="B914">
        <v>1</v>
      </c>
      <c r="C914">
        <v>0</v>
      </c>
    </row>
    <row r="915" spans="1:3" x14ac:dyDescent="0.25">
      <c r="A915" s="2">
        <v>43559</v>
      </c>
      <c r="B915">
        <v>3</v>
      </c>
      <c r="C915">
        <v>0</v>
      </c>
    </row>
    <row r="916" spans="1:3" x14ac:dyDescent="0.25">
      <c r="A916" s="2">
        <v>43560</v>
      </c>
      <c r="B916">
        <v>3</v>
      </c>
      <c r="C916">
        <v>0</v>
      </c>
    </row>
    <row r="917" spans="1:3" x14ac:dyDescent="0.25">
      <c r="A917" s="2">
        <v>43589</v>
      </c>
      <c r="B917">
        <v>0</v>
      </c>
      <c r="C917">
        <v>0</v>
      </c>
    </row>
    <row r="918" spans="1:3" x14ac:dyDescent="0.25">
      <c r="A918" s="2">
        <v>43561</v>
      </c>
      <c r="B918">
        <v>1</v>
      </c>
      <c r="C918">
        <v>1</v>
      </c>
    </row>
    <row r="919" spans="1:3" x14ac:dyDescent="0.25">
      <c r="A919" s="2">
        <v>43620</v>
      </c>
      <c r="B919">
        <v>5</v>
      </c>
      <c r="C919">
        <v>0</v>
      </c>
    </row>
    <row r="920" spans="1:3" x14ac:dyDescent="0.25">
      <c r="A920" s="2">
        <v>43562</v>
      </c>
      <c r="B920">
        <v>0</v>
      </c>
      <c r="C920">
        <v>0</v>
      </c>
    </row>
    <row r="921" spans="1:3" x14ac:dyDescent="0.25">
      <c r="A921" s="2">
        <v>43650</v>
      </c>
      <c r="B921">
        <v>3</v>
      </c>
      <c r="C921">
        <v>1</v>
      </c>
    </row>
    <row r="922" spans="1:3" x14ac:dyDescent="0.25">
      <c r="A922" s="2">
        <v>43563</v>
      </c>
      <c r="B922">
        <v>4</v>
      </c>
      <c r="C922">
        <v>0</v>
      </c>
    </row>
    <row r="923" spans="1:3" x14ac:dyDescent="0.25">
      <c r="A923" s="2">
        <v>43681</v>
      </c>
      <c r="B923">
        <v>0</v>
      </c>
      <c r="C923">
        <v>0</v>
      </c>
    </row>
    <row r="924" spans="1:3" x14ac:dyDescent="0.25">
      <c r="A924" s="2">
        <v>43564</v>
      </c>
      <c r="B924">
        <v>1</v>
      </c>
      <c r="C924">
        <v>0</v>
      </c>
    </row>
    <row r="925" spans="1:3" x14ac:dyDescent="0.25">
      <c r="A925" s="2">
        <v>43712</v>
      </c>
      <c r="B925">
        <v>2</v>
      </c>
      <c r="C925">
        <v>0</v>
      </c>
    </row>
    <row r="926" spans="1:3" x14ac:dyDescent="0.25">
      <c r="A926" s="2">
        <v>43565</v>
      </c>
      <c r="B926">
        <v>6</v>
      </c>
      <c r="C926">
        <v>2</v>
      </c>
    </row>
    <row r="927" spans="1:3" x14ac:dyDescent="0.25">
      <c r="A927" s="2">
        <v>43742</v>
      </c>
      <c r="B927">
        <v>3</v>
      </c>
      <c r="C927">
        <v>0</v>
      </c>
    </row>
    <row r="928" spans="1:3" x14ac:dyDescent="0.25">
      <c r="A928" s="2">
        <v>43566</v>
      </c>
      <c r="B928">
        <v>1</v>
      </c>
      <c r="C928">
        <v>0</v>
      </c>
    </row>
    <row r="929" spans="1:3" x14ac:dyDescent="0.25">
      <c r="A929" s="2">
        <v>43773</v>
      </c>
      <c r="B929">
        <v>6</v>
      </c>
      <c r="C929">
        <v>0</v>
      </c>
    </row>
    <row r="930" spans="1:3" x14ac:dyDescent="0.25">
      <c r="A930" s="2">
        <v>43567</v>
      </c>
      <c r="B930">
        <v>0</v>
      </c>
      <c r="C930">
        <v>0</v>
      </c>
    </row>
    <row r="931" spans="1:3" x14ac:dyDescent="0.25">
      <c r="A931" s="2">
        <v>43803</v>
      </c>
      <c r="B931">
        <v>4</v>
      </c>
      <c r="C931">
        <v>0</v>
      </c>
    </row>
    <row r="932" spans="1:3" x14ac:dyDescent="0.25">
      <c r="A932" s="2">
        <v>43568</v>
      </c>
      <c r="B932">
        <v>0</v>
      </c>
      <c r="C932">
        <v>0</v>
      </c>
    </row>
    <row r="933" spans="1:3" x14ac:dyDescent="0.25">
      <c r="A933" s="2">
        <v>43569</v>
      </c>
      <c r="B933">
        <v>2</v>
      </c>
      <c r="C933">
        <v>0</v>
      </c>
    </row>
    <row r="934" spans="1:3" x14ac:dyDescent="0.25">
      <c r="A934" s="2">
        <v>43570</v>
      </c>
      <c r="B934">
        <v>5</v>
      </c>
      <c r="C934">
        <v>0</v>
      </c>
    </row>
    <row r="935" spans="1:3" x14ac:dyDescent="0.25">
      <c r="A935" s="2">
        <v>43571</v>
      </c>
      <c r="B935">
        <v>4</v>
      </c>
      <c r="C935">
        <v>0</v>
      </c>
    </row>
    <row r="936" spans="1:3" x14ac:dyDescent="0.25">
      <c r="A936" s="2">
        <v>43572</v>
      </c>
      <c r="B936">
        <v>3</v>
      </c>
      <c r="C936">
        <v>0</v>
      </c>
    </row>
    <row r="937" spans="1:3" x14ac:dyDescent="0.25">
      <c r="A937" s="2">
        <v>43573</v>
      </c>
      <c r="B937">
        <v>1</v>
      </c>
      <c r="C937">
        <v>0</v>
      </c>
    </row>
    <row r="938" spans="1:3" x14ac:dyDescent="0.25">
      <c r="A938" s="2">
        <v>43574</v>
      </c>
      <c r="B938">
        <v>0</v>
      </c>
      <c r="C938">
        <v>0</v>
      </c>
    </row>
    <row r="939" spans="1:3" x14ac:dyDescent="0.25">
      <c r="A939" s="2">
        <v>43575</v>
      </c>
      <c r="B939">
        <v>0</v>
      </c>
      <c r="C939">
        <v>0</v>
      </c>
    </row>
    <row r="940" spans="1:3" x14ac:dyDescent="0.25">
      <c r="A940" s="2">
        <v>43576</v>
      </c>
      <c r="B940">
        <v>0</v>
      </c>
      <c r="C940">
        <v>0</v>
      </c>
    </row>
    <row r="941" spans="1:3" x14ac:dyDescent="0.25">
      <c r="A941" s="2">
        <v>43577</v>
      </c>
      <c r="B941">
        <v>1</v>
      </c>
      <c r="C941">
        <v>1</v>
      </c>
    </row>
    <row r="942" spans="1:3" x14ac:dyDescent="0.25">
      <c r="A942" s="2">
        <v>43578</v>
      </c>
      <c r="B942">
        <v>4</v>
      </c>
      <c r="C942">
        <v>1</v>
      </c>
    </row>
    <row r="943" spans="1:3" x14ac:dyDescent="0.25">
      <c r="A943" s="2">
        <v>43579</v>
      </c>
      <c r="B943">
        <v>1</v>
      </c>
      <c r="C943">
        <v>0</v>
      </c>
    </row>
    <row r="944" spans="1:3" x14ac:dyDescent="0.25">
      <c r="A944" s="2">
        <v>43580</v>
      </c>
      <c r="B944">
        <v>2</v>
      </c>
      <c r="C944">
        <v>0</v>
      </c>
    </row>
    <row r="945" spans="1:3" x14ac:dyDescent="0.25">
      <c r="A945" s="2">
        <v>43581</v>
      </c>
      <c r="B945">
        <v>2</v>
      </c>
      <c r="C945">
        <v>0</v>
      </c>
    </row>
    <row r="946" spans="1:3" x14ac:dyDescent="0.25">
      <c r="A946" s="2">
        <v>43582</v>
      </c>
      <c r="B946">
        <v>0</v>
      </c>
      <c r="C946">
        <v>0</v>
      </c>
    </row>
    <row r="947" spans="1:3" x14ac:dyDescent="0.25">
      <c r="A947" s="2">
        <v>43583</v>
      </c>
      <c r="B947">
        <v>0</v>
      </c>
      <c r="C947">
        <v>0</v>
      </c>
    </row>
    <row r="948" spans="1:3" x14ac:dyDescent="0.25">
      <c r="A948" s="2">
        <v>43584</v>
      </c>
      <c r="B948">
        <v>2</v>
      </c>
      <c r="C948">
        <v>1</v>
      </c>
    </row>
    <row r="949" spans="1:3" x14ac:dyDescent="0.25">
      <c r="A949" s="2">
        <v>43585</v>
      </c>
      <c r="B949">
        <v>4</v>
      </c>
      <c r="C949">
        <v>0</v>
      </c>
    </row>
    <row r="950" spans="1:3" x14ac:dyDescent="0.25">
      <c r="A950" s="2">
        <v>43590</v>
      </c>
      <c r="B950">
        <v>0</v>
      </c>
      <c r="C950">
        <v>0</v>
      </c>
    </row>
    <row r="951" spans="1:3" x14ac:dyDescent="0.25">
      <c r="A951" s="2">
        <v>43591</v>
      </c>
      <c r="B951">
        <v>4</v>
      </c>
      <c r="C951">
        <v>0</v>
      </c>
    </row>
    <row r="952" spans="1:3" x14ac:dyDescent="0.25">
      <c r="A952" s="2">
        <v>43621</v>
      </c>
      <c r="B952">
        <v>1</v>
      </c>
      <c r="C952">
        <v>0</v>
      </c>
    </row>
    <row r="953" spans="1:3" x14ac:dyDescent="0.25">
      <c r="A953" s="2">
        <v>43592</v>
      </c>
      <c r="B953">
        <v>2</v>
      </c>
      <c r="C953">
        <v>0</v>
      </c>
    </row>
    <row r="954" spans="1:3" x14ac:dyDescent="0.25">
      <c r="A954" s="2">
        <v>43651</v>
      </c>
      <c r="B954">
        <v>0</v>
      </c>
      <c r="C954">
        <v>0</v>
      </c>
    </row>
    <row r="955" spans="1:3" x14ac:dyDescent="0.25">
      <c r="A955" s="2">
        <v>43593</v>
      </c>
      <c r="B955">
        <v>2</v>
      </c>
      <c r="C955">
        <v>0</v>
      </c>
    </row>
    <row r="956" spans="1:3" x14ac:dyDescent="0.25">
      <c r="A956" s="2">
        <v>43682</v>
      </c>
      <c r="B956">
        <v>0</v>
      </c>
      <c r="C956">
        <v>0</v>
      </c>
    </row>
    <row r="957" spans="1:3" x14ac:dyDescent="0.25">
      <c r="A957" s="2">
        <v>43594</v>
      </c>
      <c r="B957">
        <v>3</v>
      </c>
      <c r="C957">
        <v>0</v>
      </c>
    </row>
    <row r="958" spans="1:3" x14ac:dyDescent="0.25">
      <c r="A958" s="2">
        <v>43713</v>
      </c>
      <c r="B958">
        <v>0</v>
      </c>
      <c r="C958">
        <v>0</v>
      </c>
    </row>
    <row r="959" spans="1:3" x14ac:dyDescent="0.25">
      <c r="A959" s="2">
        <v>43595</v>
      </c>
      <c r="B959">
        <v>0</v>
      </c>
      <c r="C959">
        <v>0</v>
      </c>
    </row>
    <row r="960" spans="1:3" x14ac:dyDescent="0.25">
      <c r="A960" s="2">
        <v>43743</v>
      </c>
      <c r="B960">
        <v>0</v>
      </c>
      <c r="C960">
        <v>0</v>
      </c>
    </row>
    <row r="961" spans="1:3" x14ac:dyDescent="0.25">
      <c r="A961" s="2">
        <v>43596</v>
      </c>
      <c r="B961">
        <v>0</v>
      </c>
      <c r="C961">
        <v>0</v>
      </c>
    </row>
    <row r="962" spans="1:3" x14ac:dyDescent="0.25">
      <c r="A962" s="2">
        <v>43774</v>
      </c>
      <c r="B962">
        <v>3</v>
      </c>
      <c r="C962">
        <v>0</v>
      </c>
    </row>
    <row r="963" spans="1:3" x14ac:dyDescent="0.25">
      <c r="A963" s="2">
        <v>43597</v>
      </c>
      <c r="B963">
        <v>0</v>
      </c>
      <c r="C963">
        <v>0</v>
      </c>
    </row>
    <row r="964" spans="1:3" x14ac:dyDescent="0.25">
      <c r="A964" s="2">
        <v>43804</v>
      </c>
      <c r="B964">
        <v>1</v>
      </c>
      <c r="C964">
        <v>0</v>
      </c>
    </row>
    <row r="965" spans="1:3" x14ac:dyDescent="0.25">
      <c r="A965" s="2">
        <v>43598</v>
      </c>
      <c r="B965">
        <v>5</v>
      </c>
      <c r="C965">
        <v>0</v>
      </c>
    </row>
    <row r="966" spans="1:3" x14ac:dyDescent="0.25">
      <c r="A966" s="2">
        <v>43599</v>
      </c>
      <c r="B966">
        <v>1</v>
      </c>
      <c r="C966">
        <v>0</v>
      </c>
    </row>
    <row r="967" spans="1:3" x14ac:dyDescent="0.25">
      <c r="A967" s="2">
        <v>43600</v>
      </c>
      <c r="B967">
        <v>2</v>
      </c>
      <c r="C967">
        <v>0</v>
      </c>
    </row>
    <row r="968" spans="1:3" x14ac:dyDescent="0.25">
      <c r="A968" s="2">
        <v>43601</v>
      </c>
      <c r="B968">
        <v>5</v>
      </c>
      <c r="C968">
        <v>0</v>
      </c>
    </row>
    <row r="969" spans="1:3" x14ac:dyDescent="0.25">
      <c r="A969" s="2">
        <v>43602</v>
      </c>
      <c r="B969">
        <v>1</v>
      </c>
      <c r="C969">
        <v>0</v>
      </c>
    </row>
    <row r="970" spans="1:3" x14ac:dyDescent="0.25">
      <c r="A970" s="2">
        <v>43603</v>
      </c>
      <c r="B970">
        <v>1</v>
      </c>
      <c r="C970">
        <v>0</v>
      </c>
    </row>
    <row r="971" spans="1:3" x14ac:dyDescent="0.25">
      <c r="A971" s="2">
        <v>43604</v>
      </c>
      <c r="B971">
        <v>1</v>
      </c>
      <c r="C971">
        <v>0</v>
      </c>
    </row>
    <row r="972" spans="1:3" x14ac:dyDescent="0.25">
      <c r="A972" s="2">
        <v>43605</v>
      </c>
      <c r="B972">
        <v>4</v>
      </c>
      <c r="C972">
        <v>0</v>
      </c>
    </row>
    <row r="973" spans="1:3" x14ac:dyDescent="0.25">
      <c r="A973" s="2">
        <v>43606</v>
      </c>
      <c r="B973">
        <v>1</v>
      </c>
      <c r="C973">
        <v>0</v>
      </c>
    </row>
    <row r="974" spans="1:3" x14ac:dyDescent="0.25">
      <c r="A974" s="2">
        <v>43607</v>
      </c>
      <c r="B974">
        <v>4</v>
      </c>
      <c r="C974">
        <v>0</v>
      </c>
    </row>
    <row r="975" spans="1:3" x14ac:dyDescent="0.25">
      <c r="A975" s="2">
        <v>43608</v>
      </c>
      <c r="B975">
        <v>1</v>
      </c>
      <c r="C975">
        <v>0</v>
      </c>
    </row>
    <row r="976" spans="1:3" x14ac:dyDescent="0.25">
      <c r="A976" s="2">
        <v>43609</v>
      </c>
      <c r="B976">
        <v>0</v>
      </c>
      <c r="C976">
        <v>0</v>
      </c>
    </row>
    <row r="977" spans="1:3" x14ac:dyDescent="0.25">
      <c r="A977" s="2">
        <v>43610</v>
      </c>
      <c r="B977">
        <v>1</v>
      </c>
      <c r="C977">
        <v>0</v>
      </c>
    </row>
    <row r="978" spans="1:3" x14ac:dyDescent="0.25">
      <c r="A978" s="2">
        <v>43611</v>
      </c>
      <c r="B978">
        <v>1</v>
      </c>
      <c r="C978">
        <v>0</v>
      </c>
    </row>
    <row r="979" spans="1:3" x14ac:dyDescent="0.25">
      <c r="A979" s="2">
        <v>43612</v>
      </c>
      <c r="B979">
        <v>2</v>
      </c>
      <c r="C979">
        <v>0</v>
      </c>
    </row>
    <row r="980" spans="1:3" x14ac:dyDescent="0.25">
      <c r="A980" s="2">
        <v>43613</v>
      </c>
      <c r="B980">
        <v>3</v>
      </c>
      <c r="C980">
        <v>0</v>
      </c>
    </row>
    <row r="981" spans="1:3" x14ac:dyDescent="0.25">
      <c r="A981" s="2">
        <v>43614</v>
      </c>
      <c r="B981">
        <v>3</v>
      </c>
      <c r="C981">
        <v>0</v>
      </c>
    </row>
    <row r="982" spans="1:3" x14ac:dyDescent="0.25">
      <c r="A982" s="2">
        <v>43615</v>
      </c>
      <c r="B982">
        <v>3</v>
      </c>
      <c r="C982">
        <v>0</v>
      </c>
    </row>
    <row r="983" spans="1:3" x14ac:dyDescent="0.25">
      <c r="A983" s="2">
        <v>43616</v>
      </c>
      <c r="B983">
        <v>1</v>
      </c>
      <c r="C983">
        <v>0</v>
      </c>
    </row>
    <row r="984" spans="1:3" x14ac:dyDescent="0.25">
      <c r="A984" s="2">
        <v>43622</v>
      </c>
      <c r="B984">
        <v>4</v>
      </c>
      <c r="C984">
        <v>0</v>
      </c>
    </row>
    <row r="985" spans="1:3" x14ac:dyDescent="0.25">
      <c r="A985" s="2">
        <v>43623</v>
      </c>
      <c r="B985">
        <v>2</v>
      </c>
      <c r="C985">
        <v>1</v>
      </c>
    </row>
    <row r="986" spans="1:3" x14ac:dyDescent="0.25">
      <c r="A986" s="2">
        <v>43652</v>
      </c>
      <c r="B986">
        <v>0</v>
      </c>
      <c r="C986">
        <v>0</v>
      </c>
    </row>
    <row r="987" spans="1:3" x14ac:dyDescent="0.25">
      <c r="A987" s="2">
        <v>43624</v>
      </c>
      <c r="B987">
        <v>0</v>
      </c>
      <c r="C987">
        <v>0</v>
      </c>
    </row>
    <row r="988" spans="1:3" x14ac:dyDescent="0.25">
      <c r="A988" s="2">
        <v>43683</v>
      </c>
      <c r="B988">
        <v>1</v>
      </c>
      <c r="C988">
        <v>0</v>
      </c>
    </row>
    <row r="989" spans="1:3" x14ac:dyDescent="0.25">
      <c r="A989" s="2">
        <v>43625</v>
      </c>
      <c r="B989">
        <v>0</v>
      </c>
      <c r="C989">
        <v>0</v>
      </c>
    </row>
    <row r="990" spans="1:3" x14ac:dyDescent="0.25">
      <c r="A990" s="2">
        <v>43714</v>
      </c>
      <c r="B990">
        <v>4</v>
      </c>
      <c r="C990">
        <v>0</v>
      </c>
    </row>
    <row r="991" spans="1:3" x14ac:dyDescent="0.25">
      <c r="A991" s="2">
        <v>43626</v>
      </c>
      <c r="B991">
        <v>3</v>
      </c>
      <c r="C991">
        <v>0</v>
      </c>
    </row>
    <row r="992" spans="1:3" x14ac:dyDescent="0.25">
      <c r="A992" s="2">
        <v>43744</v>
      </c>
      <c r="B992">
        <v>3</v>
      </c>
      <c r="C992">
        <v>0</v>
      </c>
    </row>
    <row r="993" spans="1:3" x14ac:dyDescent="0.25">
      <c r="A993" s="2">
        <v>43627</v>
      </c>
      <c r="B993">
        <v>2</v>
      </c>
      <c r="C993">
        <v>0</v>
      </c>
    </row>
    <row r="994" spans="1:3" x14ac:dyDescent="0.25">
      <c r="A994" s="2">
        <v>43775</v>
      </c>
      <c r="B994">
        <v>7</v>
      </c>
      <c r="C994">
        <v>1</v>
      </c>
    </row>
    <row r="995" spans="1:3" x14ac:dyDescent="0.25">
      <c r="A995" s="2">
        <v>43628</v>
      </c>
      <c r="B995">
        <v>1</v>
      </c>
      <c r="C995">
        <v>0</v>
      </c>
    </row>
    <row r="996" spans="1:3" x14ac:dyDescent="0.25">
      <c r="A996" s="2">
        <v>43805</v>
      </c>
      <c r="B996">
        <v>0</v>
      </c>
      <c r="C996">
        <v>0</v>
      </c>
    </row>
    <row r="997" spans="1:3" x14ac:dyDescent="0.25">
      <c r="A997" s="2">
        <v>43629</v>
      </c>
      <c r="B997">
        <v>4</v>
      </c>
      <c r="C997">
        <v>0</v>
      </c>
    </row>
    <row r="998" spans="1:3" x14ac:dyDescent="0.25">
      <c r="A998" s="2">
        <v>43630</v>
      </c>
      <c r="B998">
        <v>0</v>
      </c>
      <c r="C998">
        <v>0</v>
      </c>
    </row>
    <row r="999" spans="1:3" x14ac:dyDescent="0.25">
      <c r="A999" s="2">
        <v>43631</v>
      </c>
      <c r="B999">
        <v>2</v>
      </c>
      <c r="C999">
        <v>1</v>
      </c>
    </row>
    <row r="1000" spans="1:3" x14ac:dyDescent="0.25">
      <c r="A1000" s="2">
        <v>43632</v>
      </c>
      <c r="B1000">
        <v>0</v>
      </c>
      <c r="C1000">
        <v>0</v>
      </c>
    </row>
    <row r="1001" spans="1:3" x14ac:dyDescent="0.25">
      <c r="A1001" s="2">
        <v>43633</v>
      </c>
      <c r="B1001">
        <v>3</v>
      </c>
      <c r="C1001">
        <v>0</v>
      </c>
    </row>
    <row r="1002" spans="1:3" x14ac:dyDescent="0.25">
      <c r="A1002" s="2">
        <v>43634</v>
      </c>
      <c r="B1002">
        <v>2</v>
      </c>
      <c r="C1002">
        <v>0</v>
      </c>
    </row>
    <row r="1003" spans="1:3" x14ac:dyDescent="0.25">
      <c r="A1003" s="2">
        <v>43635</v>
      </c>
      <c r="B1003">
        <v>6</v>
      </c>
      <c r="C1003">
        <v>1</v>
      </c>
    </row>
    <row r="1004" spans="1:3" x14ac:dyDescent="0.25">
      <c r="A1004" s="2">
        <v>43636</v>
      </c>
      <c r="B1004">
        <v>6</v>
      </c>
      <c r="C1004">
        <v>0</v>
      </c>
    </row>
    <row r="1005" spans="1:3" x14ac:dyDescent="0.25">
      <c r="A1005" s="2">
        <v>43637</v>
      </c>
      <c r="B1005">
        <v>2</v>
      </c>
      <c r="C1005">
        <v>1</v>
      </c>
    </row>
    <row r="1006" spans="1:3" x14ac:dyDescent="0.25">
      <c r="A1006" s="2">
        <v>43638</v>
      </c>
      <c r="B1006">
        <v>1</v>
      </c>
      <c r="C1006">
        <v>1</v>
      </c>
    </row>
    <row r="1007" spans="1:3" x14ac:dyDescent="0.25">
      <c r="A1007" s="2">
        <v>43639</v>
      </c>
      <c r="B1007">
        <v>1</v>
      </c>
      <c r="C1007">
        <v>0</v>
      </c>
    </row>
    <row r="1008" spans="1:3" x14ac:dyDescent="0.25">
      <c r="A1008" s="2">
        <v>43640</v>
      </c>
      <c r="B1008">
        <v>1</v>
      </c>
      <c r="C1008">
        <v>0</v>
      </c>
    </row>
    <row r="1009" spans="1:3" x14ac:dyDescent="0.25">
      <c r="A1009" s="2">
        <v>43641</v>
      </c>
      <c r="B1009">
        <v>1</v>
      </c>
      <c r="C1009">
        <v>0</v>
      </c>
    </row>
    <row r="1010" spans="1:3" x14ac:dyDescent="0.25">
      <c r="A1010" s="2">
        <v>43642</v>
      </c>
      <c r="B1010">
        <v>2</v>
      </c>
      <c r="C1010">
        <v>0</v>
      </c>
    </row>
    <row r="1011" spans="1:3" x14ac:dyDescent="0.25">
      <c r="A1011" s="2">
        <v>43643</v>
      </c>
      <c r="B1011">
        <v>3</v>
      </c>
      <c r="C1011">
        <v>0</v>
      </c>
    </row>
    <row r="1012" spans="1:3" x14ac:dyDescent="0.25">
      <c r="A1012" s="2">
        <v>43644</v>
      </c>
      <c r="B1012">
        <v>2</v>
      </c>
      <c r="C1012">
        <v>0</v>
      </c>
    </row>
    <row r="1013" spans="1:3" x14ac:dyDescent="0.25">
      <c r="A1013" s="2">
        <v>43645</v>
      </c>
      <c r="B1013">
        <v>0</v>
      </c>
      <c r="C1013">
        <v>0</v>
      </c>
    </row>
    <row r="1014" spans="1:3" x14ac:dyDescent="0.25">
      <c r="A1014" s="2">
        <v>43646</v>
      </c>
      <c r="B1014">
        <v>1</v>
      </c>
      <c r="C1014">
        <v>0</v>
      </c>
    </row>
    <row r="1015" spans="1:3" x14ac:dyDescent="0.25">
      <c r="A1015" s="2">
        <v>43653</v>
      </c>
      <c r="B1015">
        <v>2</v>
      </c>
      <c r="C1015">
        <v>0</v>
      </c>
    </row>
    <row r="1016" spans="1:3" x14ac:dyDescent="0.25">
      <c r="A1016" s="2">
        <v>43654</v>
      </c>
      <c r="B1016">
        <v>6</v>
      </c>
      <c r="C1016">
        <v>0</v>
      </c>
    </row>
    <row r="1017" spans="1:3" x14ac:dyDescent="0.25">
      <c r="A1017" s="2">
        <v>43684</v>
      </c>
      <c r="B1017">
        <v>0</v>
      </c>
      <c r="C1017">
        <v>0</v>
      </c>
    </row>
    <row r="1018" spans="1:3" x14ac:dyDescent="0.25">
      <c r="A1018" s="2">
        <v>43655</v>
      </c>
      <c r="B1018">
        <v>2</v>
      </c>
      <c r="C1018">
        <v>0</v>
      </c>
    </row>
    <row r="1019" spans="1:3" x14ac:dyDescent="0.25">
      <c r="A1019" s="2">
        <v>43715</v>
      </c>
      <c r="B1019">
        <v>2</v>
      </c>
      <c r="C1019">
        <v>1</v>
      </c>
    </row>
    <row r="1020" spans="1:3" x14ac:dyDescent="0.25">
      <c r="A1020" s="2">
        <v>43656</v>
      </c>
      <c r="B1020">
        <v>2</v>
      </c>
      <c r="C1020">
        <v>0</v>
      </c>
    </row>
    <row r="1021" spans="1:3" x14ac:dyDescent="0.25">
      <c r="A1021" s="2">
        <v>43745</v>
      </c>
      <c r="B1021">
        <v>5</v>
      </c>
      <c r="C1021">
        <v>0</v>
      </c>
    </row>
    <row r="1022" spans="1:3" x14ac:dyDescent="0.25">
      <c r="A1022" s="2">
        <v>43657</v>
      </c>
      <c r="B1022">
        <v>2</v>
      </c>
      <c r="C1022">
        <v>0</v>
      </c>
    </row>
    <row r="1023" spans="1:3" x14ac:dyDescent="0.25">
      <c r="A1023" s="2">
        <v>43776</v>
      </c>
      <c r="B1023">
        <v>2</v>
      </c>
      <c r="C1023">
        <v>0</v>
      </c>
    </row>
    <row r="1024" spans="1:3" x14ac:dyDescent="0.25">
      <c r="A1024" s="2">
        <v>43658</v>
      </c>
      <c r="B1024">
        <v>3</v>
      </c>
      <c r="C1024">
        <v>0</v>
      </c>
    </row>
    <row r="1025" spans="1:3" x14ac:dyDescent="0.25">
      <c r="A1025" s="2">
        <v>43806</v>
      </c>
      <c r="B1025">
        <v>0</v>
      </c>
      <c r="C1025">
        <v>0</v>
      </c>
    </row>
    <row r="1026" spans="1:3" x14ac:dyDescent="0.25">
      <c r="A1026" s="2">
        <v>43659</v>
      </c>
      <c r="B1026">
        <v>0</v>
      </c>
      <c r="C1026">
        <v>0</v>
      </c>
    </row>
    <row r="1027" spans="1:3" x14ac:dyDescent="0.25">
      <c r="A1027" s="2">
        <v>43660</v>
      </c>
      <c r="B1027">
        <v>0</v>
      </c>
      <c r="C1027">
        <v>0</v>
      </c>
    </row>
    <row r="1028" spans="1:3" x14ac:dyDescent="0.25">
      <c r="A1028" s="2">
        <v>43661</v>
      </c>
      <c r="B1028">
        <v>4</v>
      </c>
      <c r="C1028">
        <v>0</v>
      </c>
    </row>
    <row r="1029" spans="1:3" x14ac:dyDescent="0.25">
      <c r="A1029" s="2">
        <v>43662</v>
      </c>
      <c r="B1029">
        <v>0</v>
      </c>
      <c r="C1029">
        <v>0</v>
      </c>
    </row>
    <row r="1030" spans="1:3" x14ac:dyDescent="0.25">
      <c r="A1030" s="2">
        <v>43663</v>
      </c>
      <c r="B1030">
        <v>2</v>
      </c>
      <c r="C1030">
        <v>0</v>
      </c>
    </row>
    <row r="1031" spans="1:3" x14ac:dyDescent="0.25">
      <c r="A1031" s="2">
        <v>43664</v>
      </c>
      <c r="B1031">
        <v>5</v>
      </c>
      <c r="C1031">
        <v>0</v>
      </c>
    </row>
    <row r="1032" spans="1:3" x14ac:dyDescent="0.25">
      <c r="A1032" s="2">
        <v>43665</v>
      </c>
      <c r="B1032">
        <v>0</v>
      </c>
      <c r="C1032">
        <v>0</v>
      </c>
    </row>
    <row r="1033" spans="1:3" x14ac:dyDescent="0.25">
      <c r="A1033" s="2">
        <v>43666</v>
      </c>
      <c r="B1033">
        <v>0</v>
      </c>
      <c r="C1033">
        <v>0</v>
      </c>
    </row>
    <row r="1034" spans="1:3" x14ac:dyDescent="0.25">
      <c r="A1034" s="2">
        <v>43667</v>
      </c>
      <c r="B1034">
        <v>2</v>
      </c>
      <c r="C1034">
        <v>0</v>
      </c>
    </row>
    <row r="1035" spans="1:3" x14ac:dyDescent="0.25">
      <c r="A1035" s="2">
        <v>43668</v>
      </c>
      <c r="B1035">
        <v>1</v>
      </c>
      <c r="C1035">
        <v>1</v>
      </c>
    </row>
    <row r="1036" spans="1:3" x14ac:dyDescent="0.25">
      <c r="A1036" s="2">
        <v>43669</v>
      </c>
      <c r="B1036">
        <v>1</v>
      </c>
      <c r="C1036">
        <v>1</v>
      </c>
    </row>
    <row r="1037" spans="1:3" x14ac:dyDescent="0.25">
      <c r="A1037" s="2">
        <v>43670</v>
      </c>
      <c r="B1037">
        <v>2</v>
      </c>
      <c r="C1037">
        <v>0</v>
      </c>
    </row>
    <row r="1038" spans="1:3" x14ac:dyDescent="0.25">
      <c r="A1038" s="2">
        <v>43671</v>
      </c>
      <c r="B1038">
        <v>1</v>
      </c>
      <c r="C1038">
        <v>0</v>
      </c>
    </row>
    <row r="1039" spans="1:3" x14ac:dyDescent="0.25">
      <c r="A1039" s="2">
        <v>43672</v>
      </c>
      <c r="B1039">
        <v>4</v>
      </c>
      <c r="C1039">
        <v>0</v>
      </c>
    </row>
    <row r="1040" spans="1:3" x14ac:dyDescent="0.25">
      <c r="A1040" s="2">
        <v>43673</v>
      </c>
      <c r="B1040">
        <v>0</v>
      </c>
      <c r="C1040">
        <v>0</v>
      </c>
    </row>
    <row r="1041" spans="1:3" x14ac:dyDescent="0.25">
      <c r="A1041" s="2">
        <v>43674</v>
      </c>
      <c r="B1041">
        <v>1</v>
      </c>
      <c r="C1041">
        <v>0</v>
      </c>
    </row>
    <row r="1042" spans="1:3" x14ac:dyDescent="0.25">
      <c r="A1042" s="2">
        <v>43675</v>
      </c>
      <c r="B1042">
        <v>1</v>
      </c>
      <c r="C1042">
        <v>0</v>
      </c>
    </row>
    <row r="1043" spans="1:3" x14ac:dyDescent="0.25">
      <c r="A1043" s="2">
        <v>43676</v>
      </c>
      <c r="B1043">
        <v>3</v>
      </c>
      <c r="C1043">
        <v>0</v>
      </c>
    </row>
    <row r="1044" spans="1:3" x14ac:dyDescent="0.25">
      <c r="A1044" s="2">
        <v>43677</v>
      </c>
      <c r="B1044">
        <v>0</v>
      </c>
      <c r="C1044">
        <v>0</v>
      </c>
    </row>
    <row r="1045" spans="1:3" x14ac:dyDescent="0.25">
      <c r="A1045" s="2">
        <v>43685</v>
      </c>
      <c r="B1045">
        <v>3</v>
      </c>
      <c r="C1045">
        <v>2</v>
      </c>
    </row>
    <row r="1046" spans="1:3" x14ac:dyDescent="0.25">
      <c r="A1046" s="2">
        <v>43686</v>
      </c>
      <c r="B1046">
        <v>1</v>
      </c>
      <c r="C1046">
        <v>0</v>
      </c>
    </row>
    <row r="1047" spans="1:3" x14ac:dyDescent="0.25">
      <c r="A1047" s="2">
        <v>43716</v>
      </c>
      <c r="B1047">
        <v>0</v>
      </c>
      <c r="C1047">
        <v>0</v>
      </c>
    </row>
    <row r="1048" spans="1:3" x14ac:dyDescent="0.25">
      <c r="A1048" s="2">
        <v>43687</v>
      </c>
      <c r="B1048">
        <v>2</v>
      </c>
      <c r="C1048">
        <v>1</v>
      </c>
    </row>
    <row r="1049" spans="1:3" x14ac:dyDescent="0.25">
      <c r="A1049" s="2">
        <v>43746</v>
      </c>
      <c r="B1049">
        <v>1</v>
      </c>
      <c r="C1049">
        <v>0</v>
      </c>
    </row>
    <row r="1050" spans="1:3" x14ac:dyDescent="0.25">
      <c r="A1050" s="2">
        <v>43777</v>
      </c>
      <c r="B1050">
        <v>1</v>
      </c>
      <c r="C1050">
        <v>0</v>
      </c>
    </row>
    <row r="1051" spans="1:3" x14ac:dyDescent="0.25">
      <c r="A1051" s="2">
        <v>43689</v>
      </c>
      <c r="B1051">
        <v>0</v>
      </c>
      <c r="C1051">
        <v>0</v>
      </c>
    </row>
    <row r="1052" spans="1:3" x14ac:dyDescent="0.25">
      <c r="A1052" s="2">
        <v>43807</v>
      </c>
      <c r="B1052">
        <v>1</v>
      </c>
      <c r="C1052">
        <v>0</v>
      </c>
    </row>
    <row r="1053" spans="1:3" x14ac:dyDescent="0.25">
      <c r="A1053" s="2">
        <v>43690</v>
      </c>
      <c r="B1053">
        <v>1</v>
      </c>
      <c r="C1053">
        <v>0</v>
      </c>
    </row>
    <row r="1054" spans="1:3" x14ac:dyDescent="0.25">
      <c r="A1054" s="2">
        <v>43691</v>
      </c>
      <c r="B1054">
        <v>0</v>
      </c>
      <c r="C1054">
        <v>0</v>
      </c>
    </row>
    <row r="1055" spans="1:3" x14ac:dyDescent="0.25">
      <c r="A1055" s="2">
        <v>43692</v>
      </c>
      <c r="B1055">
        <v>1</v>
      </c>
      <c r="C1055">
        <v>0</v>
      </c>
    </row>
    <row r="1056" spans="1:3" x14ac:dyDescent="0.25">
      <c r="A1056" s="2">
        <v>43693</v>
      </c>
      <c r="B1056">
        <v>1</v>
      </c>
      <c r="C1056">
        <v>0</v>
      </c>
    </row>
    <row r="1057" spans="1:3" x14ac:dyDescent="0.25">
      <c r="A1057" s="2">
        <v>43694</v>
      </c>
      <c r="B1057">
        <v>0</v>
      </c>
      <c r="C1057">
        <v>0</v>
      </c>
    </row>
    <row r="1058" spans="1:3" x14ac:dyDescent="0.25">
      <c r="A1058" s="2">
        <v>43695</v>
      </c>
      <c r="B1058">
        <v>0</v>
      </c>
      <c r="C1058">
        <v>0</v>
      </c>
    </row>
    <row r="1059" spans="1:3" x14ac:dyDescent="0.25">
      <c r="A1059" s="2">
        <v>43696</v>
      </c>
      <c r="B1059">
        <v>2</v>
      </c>
      <c r="C1059">
        <v>1</v>
      </c>
    </row>
    <row r="1060" spans="1:3" x14ac:dyDescent="0.25">
      <c r="A1060" s="2">
        <v>43697</v>
      </c>
      <c r="B1060">
        <v>2</v>
      </c>
      <c r="C1060">
        <v>0</v>
      </c>
    </row>
    <row r="1061" spans="1:3" x14ac:dyDescent="0.25">
      <c r="A1061" s="2">
        <v>43698</v>
      </c>
      <c r="B1061">
        <v>1</v>
      </c>
      <c r="C1061">
        <v>0</v>
      </c>
    </row>
    <row r="1062" spans="1:3" x14ac:dyDescent="0.25">
      <c r="A1062" s="2">
        <v>43699</v>
      </c>
      <c r="B1062">
        <v>0</v>
      </c>
      <c r="C1062">
        <v>0</v>
      </c>
    </row>
    <row r="1063" spans="1:3" x14ac:dyDescent="0.25">
      <c r="A1063" s="2">
        <v>43700</v>
      </c>
      <c r="B1063">
        <v>2</v>
      </c>
      <c r="C1063">
        <v>1</v>
      </c>
    </row>
    <row r="1064" spans="1:3" x14ac:dyDescent="0.25">
      <c r="A1064" s="2">
        <v>43701</v>
      </c>
      <c r="B1064">
        <v>0</v>
      </c>
      <c r="C1064">
        <v>0</v>
      </c>
    </row>
    <row r="1065" spans="1:3" x14ac:dyDescent="0.25">
      <c r="A1065" s="2">
        <v>43702</v>
      </c>
      <c r="B1065">
        <v>1</v>
      </c>
      <c r="C1065">
        <v>0</v>
      </c>
    </row>
    <row r="1066" spans="1:3" x14ac:dyDescent="0.25">
      <c r="A1066" s="2">
        <v>43703</v>
      </c>
      <c r="B1066">
        <v>0</v>
      </c>
      <c r="C1066">
        <v>0</v>
      </c>
    </row>
    <row r="1067" spans="1:3" x14ac:dyDescent="0.25">
      <c r="A1067" s="2">
        <v>43704</v>
      </c>
      <c r="B1067">
        <v>1</v>
      </c>
      <c r="C1067">
        <v>0</v>
      </c>
    </row>
    <row r="1068" spans="1:3" x14ac:dyDescent="0.25">
      <c r="A1068" s="2">
        <v>43705</v>
      </c>
      <c r="B1068">
        <v>1</v>
      </c>
      <c r="C1068">
        <v>0</v>
      </c>
    </row>
    <row r="1069" spans="1:3" x14ac:dyDescent="0.25">
      <c r="A1069" s="2">
        <v>43706</v>
      </c>
      <c r="B1069">
        <v>1</v>
      </c>
      <c r="C1069">
        <v>0</v>
      </c>
    </row>
    <row r="1070" spans="1:3" x14ac:dyDescent="0.25">
      <c r="A1070" s="2">
        <v>43707</v>
      </c>
      <c r="B1070">
        <v>0</v>
      </c>
      <c r="C1070">
        <v>0</v>
      </c>
    </row>
    <row r="1071" spans="1:3" x14ac:dyDescent="0.25">
      <c r="A1071" s="2">
        <v>43708</v>
      </c>
      <c r="B1071">
        <v>0</v>
      </c>
      <c r="C1071">
        <v>0</v>
      </c>
    </row>
    <row r="1072" spans="1:3" x14ac:dyDescent="0.25">
      <c r="A1072" s="2">
        <v>43717</v>
      </c>
      <c r="B1072">
        <v>2</v>
      </c>
      <c r="C1072">
        <v>0</v>
      </c>
    </row>
    <row r="1073" spans="1:3" x14ac:dyDescent="0.25">
      <c r="A1073" s="2">
        <v>43718</v>
      </c>
      <c r="B1073">
        <v>1</v>
      </c>
      <c r="C1073">
        <v>1</v>
      </c>
    </row>
    <row r="1074" spans="1:3" x14ac:dyDescent="0.25">
      <c r="A1074" s="2">
        <v>43747</v>
      </c>
      <c r="B1074">
        <v>2</v>
      </c>
      <c r="C1074">
        <v>1</v>
      </c>
    </row>
    <row r="1075" spans="1:3" x14ac:dyDescent="0.25">
      <c r="A1075" s="2">
        <v>43719</v>
      </c>
      <c r="B1075">
        <v>0</v>
      </c>
      <c r="C1075">
        <v>0</v>
      </c>
    </row>
    <row r="1076" spans="1:3" x14ac:dyDescent="0.25">
      <c r="A1076" s="2">
        <v>43778</v>
      </c>
      <c r="B1076">
        <v>0</v>
      </c>
      <c r="C1076">
        <v>0</v>
      </c>
    </row>
    <row r="1077" spans="1:3" x14ac:dyDescent="0.25">
      <c r="A1077" s="2">
        <v>43720</v>
      </c>
      <c r="B1077">
        <v>2</v>
      </c>
      <c r="C1077">
        <v>1</v>
      </c>
    </row>
    <row r="1078" spans="1:3" x14ac:dyDescent="0.25">
      <c r="A1078" s="2">
        <v>43808</v>
      </c>
      <c r="B1078">
        <v>3</v>
      </c>
      <c r="C1078">
        <v>0</v>
      </c>
    </row>
    <row r="1079" spans="1:3" x14ac:dyDescent="0.25">
      <c r="A1079" s="2">
        <v>43721</v>
      </c>
      <c r="B1079">
        <v>0</v>
      </c>
      <c r="C1079">
        <v>0</v>
      </c>
    </row>
    <row r="1080" spans="1:3" x14ac:dyDescent="0.25">
      <c r="A1080" s="2">
        <v>43722</v>
      </c>
      <c r="B1080">
        <v>1</v>
      </c>
      <c r="C1080">
        <v>1</v>
      </c>
    </row>
    <row r="1081" spans="1:3" x14ac:dyDescent="0.25">
      <c r="A1081" s="2">
        <v>43723</v>
      </c>
      <c r="B1081">
        <v>1</v>
      </c>
      <c r="C1081">
        <v>0</v>
      </c>
    </row>
    <row r="1082" spans="1:3" x14ac:dyDescent="0.25">
      <c r="A1082" s="2">
        <v>43724</v>
      </c>
      <c r="B1082">
        <v>1</v>
      </c>
      <c r="C1082">
        <v>0</v>
      </c>
    </row>
    <row r="1083" spans="1:3" x14ac:dyDescent="0.25">
      <c r="A1083" s="2">
        <v>43725</v>
      </c>
      <c r="B1083">
        <v>3</v>
      </c>
      <c r="C1083">
        <v>0</v>
      </c>
    </row>
    <row r="1084" spans="1:3" x14ac:dyDescent="0.25">
      <c r="A1084" s="2">
        <v>43726</v>
      </c>
      <c r="B1084">
        <v>6</v>
      </c>
      <c r="C1084">
        <v>0</v>
      </c>
    </row>
    <row r="1085" spans="1:3" x14ac:dyDescent="0.25">
      <c r="A1085" s="2">
        <v>43727</v>
      </c>
      <c r="B1085">
        <v>1</v>
      </c>
      <c r="C1085">
        <v>0</v>
      </c>
    </row>
    <row r="1086" spans="1:3" x14ac:dyDescent="0.25">
      <c r="A1086" s="2">
        <v>43728</v>
      </c>
      <c r="B1086">
        <v>2</v>
      </c>
      <c r="C1086">
        <v>0</v>
      </c>
    </row>
    <row r="1087" spans="1:3" x14ac:dyDescent="0.25">
      <c r="A1087" s="2">
        <v>43729</v>
      </c>
      <c r="B1087">
        <v>0</v>
      </c>
      <c r="C1087">
        <v>0</v>
      </c>
    </row>
    <row r="1088" spans="1:3" x14ac:dyDescent="0.25">
      <c r="A1088" s="2">
        <v>43730</v>
      </c>
      <c r="B1088">
        <v>0</v>
      </c>
      <c r="C1088">
        <v>0</v>
      </c>
    </row>
    <row r="1089" spans="1:3" x14ac:dyDescent="0.25">
      <c r="A1089" s="2">
        <v>43731</v>
      </c>
      <c r="B1089">
        <v>2</v>
      </c>
      <c r="C1089">
        <v>0</v>
      </c>
    </row>
    <row r="1090" spans="1:3" x14ac:dyDescent="0.25">
      <c r="A1090" s="2">
        <v>43732</v>
      </c>
      <c r="B1090">
        <v>1</v>
      </c>
      <c r="C1090">
        <v>1</v>
      </c>
    </row>
    <row r="1091" spans="1:3" x14ac:dyDescent="0.25">
      <c r="A1091" s="2">
        <v>43733</v>
      </c>
      <c r="B1091">
        <v>0</v>
      </c>
      <c r="C1091">
        <v>0</v>
      </c>
    </row>
    <row r="1092" spans="1:3" x14ac:dyDescent="0.25">
      <c r="A1092" s="2">
        <v>43734</v>
      </c>
      <c r="B1092">
        <v>2</v>
      </c>
      <c r="C1092">
        <v>0</v>
      </c>
    </row>
    <row r="1093" spans="1:3" x14ac:dyDescent="0.25">
      <c r="A1093" s="2">
        <v>43735</v>
      </c>
      <c r="B1093">
        <v>1</v>
      </c>
      <c r="C1093">
        <v>1</v>
      </c>
    </row>
    <row r="1094" spans="1:3" x14ac:dyDescent="0.25">
      <c r="A1094" s="2">
        <v>43736</v>
      </c>
      <c r="B1094">
        <v>0</v>
      </c>
      <c r="C1094">
        <v>0</v>
      </c>
    </row>
    <row r="1095" spans="1:3" x14ac:dyDescent="0.25">
      <c r="A1095" s="2">
        <v>43737</v>
      </c>
      <c r="B1095">
        <v>3</v>
      </c>
      <c r="C1095">
        <v>1</v>
      </c>
    </row>
    <row r="1096" spans="1:3" x14ac:dyDescent="0.25">
      <c r="A1096" s="2">
        <v>43738</v>
      </c>
      <c r="B1096">
        <v>2</v>
      </c>
      <c r="C1096">
        <v>0</v>
      </c>
    </row>
    <row r="1097" spans="1:3" x14ac:dyDescent="0.25">
      <c r="A1097" s="2">
        <v>43748</v>
      </c>
      <c r="B1097">
        <v>0</v>
      </c>
      <c r="C1097">
        <v>0</v>
      </c>
    </row>
    <row r="1098" spans="1:3" x14ac:dyDescent="0.25">
      <c r="A1098" s="2">
        <v>43749</v>
      </c>
      <c r="B1098">
        <v>1</v>
      </c>
      <c r="C1098">
        <v>1</v>
      </c>
    </row>
    <row r="1099" spans="1:3" x14ac:dyDescent="0.25">
      <c r="A1099" s="2">
        <v>43779</v>
      </c>
      <c r="B1099">
        <v>0</v>
      </c>
      <c r="C1099">
        <v>0</v>
      </c>
    </row>
    <row r="1100" spans="1:3" x14ac:dyDescent="0.25">
      <c r="A1100" s="2">
        <v>43809</v>
      </c>
      <c r="B1100">
        <v>5</v>
      </c>
      <c r="C1100">
        <v>1</v>
      </c>
    </row>
    <row r="1101" spans="1:3" x14ac:dyDescent="0.25">
      <c r="A1101" s="2">
        <v>43751</v>
      </c>
      <c r="B1101">
        <v>0</v>
      </c>
      <c r="C1101">
        <v>0</v>
      </c>
    </row>
    <row r="1102" spans="1:3" x14ac:dyDescent="0.25">
      <c r="A1102" s="2">
        <v>43752</v>
      </c>
      <c r="B1102">
        <v>7</v>
      </c>
      <c r="C1102">
        <v>0</v>
      </c>
    </row>
    <row r="1103" spans="1:3" x14ac:dyDescent="0.25">
      <c r="A1103" s="2">
        <v>43753</v>
      </c>
      <c r="B1103">
        <v>1</v>
      </c>
      <c r="C1103">
        <v>0</v>
      </c>
    </row>
    <row r="1104" spans="1:3" x14ac:dyDescent="0.25">
      <c r="A1104" s="2">
        <v>43754</v>
      </c>
      <c r="B1104">
        <v>5</v>
      </c>
      <c r="C1104">
        <v>1</v>
      </c>
    </row>
    <row r="1105" spans="1:3" x14ac:dyDescent="0.25">
      <c r="A1105" s="2">
        <v>43755</v>
      </c>
      <c r="B1105">
        <v>3</v>
      </c>
      <c r="C1105">
        <v>0</v>
      </c>
    </row>
    <row r="1106" spans="1:3" x14ac:dyDescent="0.25">
      <c r="A1106" s="2">
        <v>43756</v>
      </c>
      <c r="B1106">
        <v>2</v>
      </c>
      <c r="C1106">
        <v>0</v>
      </c>
    </row>
    <row r="1107" spans="1:3" x14ac:dyDescent="0.25">
      <c r="A1107" s="2">
        <v>43757</v>
      </c>
      <c r="B1107">
        <v>1</v>
      </c>
      <c r="C1107">
        <v>0</v>
      </c>
    </row>
    <row r="1108" spans="1:3" x14ac:dyDescent="0.25">
      <c r="A1108" s="2">
        <v>43758</v>
      </c>
      <c r="B1108">
        <v>1</v>
      </c>
      <c r="C1108">
        <v>0</v>
      </c>
    </row>
    <row r="1109" spans="1:3" x14ac:dyDescent="0.25">
      <c r="A1109" s="2">
        <v>43759</v>
      </c>
      <c r="B1109">
        <v>6</v>
      </c>
      <c r="C1109">
        <v>0</v>
      </c>
    </row>
    <row r="1110" spans="1:3" x14ac:dyDescent="0.25">
      <c r="A1110" s="2">
        <v>43760</v>
      </c>
      <c r="B1110">
        <v>0</v>
      </c>
      <c r="C1110">
        <v>0</v>
      </c>
    </row>
    <row r="1111" spans="1:3" x14ac:dyDescent="0.25">
      <c r="A1111" s="2">
        <v>43761</v>
      </c>
      <c r="B1111">
        <v>1</v>
      </c>
      <c r="C1111">
        <v>1</v>
      </c>
    </row>
    <row r="1112" spans="1:3" x14ac:dyDescent="0.25">
      <c r="A1112" s="2">
        <v>43762</v>
      </c>
      <c r="B1112">
        <v>2</v>
      </c>
      <c r="C1112">
        <v>0</v>
      </c>
    </row>
    <row r="1113" spans="1:3" x14ac:dyDescent="0.25">
      <c r="A1113" s="2">
        <v>43763</v>
      </c>
      <c r="B1113">
        <v>0</v>
      </c>
      <c r="C1113">
        <v>0</v>
      </c>
    </row>
    <row r="1114" spans="1:3" x14ac:dyDescent="0.25">
      <c r="A1114" s="2">
        <v>43764</v>
      </c>
      <c r="B1114">
        <v>0</v>
      </c>
      <c r="C1114">
        <v>0</v>
      </c>
    </row>
    <row r="1115" spans="1:3" x14ac:dyDescent="0.25">
      <c r="A1115" s="2">
        <v>43765</v>
      </c>
      <c r="B1115">
        <v>1</v>
      </c>
      <c r="C1115">
        <v>1</v>
      </c>
    </row>
    <row r="1116" spans="1:3" x14ac:dyDescent="0.25">
      <c r="A1116" s="2">
        <v>43766</v>
      </c>
      <c r="B1116">
        <v>3</v>
      </c>
      <c r="C1116">
        <v>0</v>
      </c>
    </row>
    <row r="1117" spans="1:3" x14ac:dyDescent="0.25">
      <c r="A1117" s="2">
        <v>43767</v>
      </c>
      <c r="B1117">
        <v>1</v>
      </c>
      <c r="C1117">
        <v>0</v>
      </c>
    </row>
    <row r="1118" spans="1:3" x14ac:dyDescent="0.25">
      <c r="A1118" s="2">
        <v>43768</v>
      </c>
      <c r="B1118">
        <v>3</v>
      </c>
      <c r="C1118">
        <v>1</v>
      </c>
    </row>
    <row r="1119" spans="1:3" x14ac:dyDescent="0.25">
      <c r="A1119" s="2">
        <v>43769</v>
      </c>
      <c r="B1119">
        <v>1</v>
      </c>
      <c r="C1119">
        <v>0</v>
      </c>
    </row>
    <row r="1120" spans="1:3" x14ac:dyDescent="0.25">
      <c r="A1120" s="2">
        <v>43688</v>
      </c>
      <c r="B1120">
        <v>0</v>
      </c>
      <c r="C1120">
        <v>0</v>
      </c>
    </row>
    <row r="1121" spans="1:3" x14ac:dyDescent="0.25">
      <c r="A1121" s="2">
        <v>43780</v>
      </c>
      <c r="B1121">
        <v>2</v>
      </c>
      <c r="C1121">
        <v>0</v>
      </c>
    </row>
    <row r="1122" spans="1:3" x14ac:dyDescent="0.25">
      <c r="A1122" s="2">
        <v>43781</v>
      </c>
      <c r="B1122">
        <v>3</v>
      </c>
      <c r="C1122">
        <v>0</v>
      </c>
    </row>
    <row r="1123" spans="1:3" x14ac:dyDescent="0.25">
      <c r="A1123" s="2">
        <v>43810</v>
      </c>
      <c r="B1123">
        <v>3</v>
      </c>
      <c r="C1123">
        <v>1</v>
      </c>
    </row>
    <row r="1124" spans="1:3" x14ac:dyDescent="0.25">
      <c r="A1124" s="2">
        <v>43782</v>
      </c>
      <c r="B1124">
        <v>4</v>
      </c>
      <c r="C1124">
        <v>0</v>
      </c>
    </row>
    <row r="1125" spans="1:3" x14ac:dyDescent="0.25">
      <c r="A1125" s="2">
        <v>43783</v>
      </c>
      <c r="B1125">
        <v>2</v>
      </c>
      <c r="C1125">
        <v>0</v>
      </c>
    </row>
    <row r="1126" spans="1:3" x14ac:dyDescent="0.25">
      <c r="A1126" s="2">
        <v>43784</v>
      </c>
      <c r="B1126">
        <v>0</v>
      </c>
      <c r="C1126">
        <v>0</v>
      </c>
    </row>
    <row r="1127" spans="1:3" x14ac:dyDescent="0.25">
      <c r="A1127" s="2">
        <v>43785</v>
      </c>
      <c r="B1127">
        <v>0</v>
      </c>
      <c r="C1127">
        <v>0</v>
      </c>
    </row>
    <row r="1128" spans="1:3" x14ac:dyDescent="0.25">
      <c r="A1128" s="2">
        <v>43786</v>
      </c>
      <c r="B1128">
        <v>3</v>
      </c>
      <c r="C1128">
        <v>0</v>
      </c>
    </row>
    <row r="1129" spans="1:3" x14ac:dyDescent="0.25">
      <c r="A1129" s="2">
        <v>43787</v>
      </c>
      <c r="B1129">
        <v>8</v>
      </c>
      <c r="C1129">
        <v>0</v>
      </c>
    </row>
    <row r="1130" spans="1:3" x14ac:dyDescent="0.25">
      <c r="A1130" s="2">
        <v>43788</v>
      </c>
      <c r="B1130">
        <v>3</v>
      </c>
      <c r="C1130">
        <v>0</v>
      </c>
    </row>
    <row r="1131" spans="1:3" x14ac:dyDescent="0.25">
      <c r="A1131" s="2">
        <v>43789</v>
      </c>
      <c r="B1131">
        <v>2</v>
      </c>
      <c r="C1131">
        <v>0</v>
      </c>
    </row>
    <row r="1132" spans="1:3" x14ac:dyDescent="0.25">
      <c r="A1132" s="2">
        <v>43790</v>
      </c>
      <c r="B1132">
        <v>3</v>
      </c>
      <c r="C1132">
        <v>0</v>
      </c>
    </row>
    <row r="1133" spans="1:3" x14ac:dyDescent="0.25">
      <c r="A1133" s="2">
        <v>43791</v>
      </c>
      <c r="B1133">
        <v>2</v>
      </c>
      <c r="C1133">
        <v>0</v>
      </c>
    </row>
    <row r="1134" spans="1:3" x14ac:dyDescent="0.25">
      <c r="A1134" s="2">
        <v>43792</v>
      </c>
      <c r="B1134">
        <v>0</v>
      </c>
      <c r="C1134">
        <v>0</v>
      </c>
    </row>
    <row r="1135" spans="1:3" x14ac:dyDescent="0.25">
      <c r="A1135" s="2">
        <v>43793</v>
      </c>
      <c r="B1135">
        <v>2</v>
      </c>
      <c r="C1135">
        <v>0</v>
      </c>
    </row>
    <row r="1136" spans="1:3" x14ac:dyDescent="0.25">
      <c r="A1136" s="2">
        <v>43794</v>
      </c>
      <c r="B1136">
        <v>5</v>
      </c>
      <c r="C1136">
        <v>0</v>
      </c>
    </row>
    <row r="1137" spans="1:3" x14ac:dyDescent="0.25">
      <c r="A1137" s="2">
        <v>43795</v>
      </c>
      <c r="B1137">
        <v>1</v>
      </c>
      <c r="C1137">
        <v>0</v>
      </c>
    </row>
    <row r="1138" spans="1:3" x14ac:dyDescent="0.25">
      <c r="A1138" s="2">
        <v>43796</v>
      </c>
      <c r="B1138">
        <v>2</v>
      </c>
      <c r="C1138">
        <v>0</v>
      </c>
    </row>
    <row r="1139" spans="1:3" x14ac:dyDescent="0.25">
      <c r="A1139" s="2">
        <v>43797</v>
      </c>
      <c r="B1139">
        <v>2</v>
      </c>
      <c r="C1139">
        <v>0</v>
      </c>
    </row>
    <row r="1140" spans="1:3" x14ac:dyDescent="0.25">
      <c r="A1140" s="2">
        <v>43798</v>
      </c>
      <c r="B1140">
        <v>1</v>
      </c>
      <c r="C1140">
        <v>0</v>
      </c>
    </row>
    <row r="1141" spans="1:3" x14ac:dyDescent="0.25">
      <c r="A1141" s="2">
        <v>43799</v>
      </c>
      <c r="B1141">
        <v>0</v>
      </c>
      <c r="C1141">
        <v>0</v>
      </c>
    </row>
    <row r="1142" spans="1:3" x14ac:dyDescent="0.25">
      <c r="A1142" s="2">
        <v>43750</v>
      </c>
      <c r="B1142">
        <v>1</v>
      </c>
      <c r="C1142">
        <v>0</v>
      </c>
    </row>
    <row r="1143" spans="1:3" x14ac:dyDescent="0.25">
      <c r="A1143" s="2">
        <v>43811</v>
      </c>
      <c r="B1143">
        <v>4</v>
      </c>
      <c r="C1143">
        <v>1</v>
      </c>
    </row>
    <row r="1144" spans="1:3" x14ac:dyDescent="0.25">
      <c r="A1144" s="2">
        <v>43812</v>
      </c>
      <c r="B1144">
        <v>2</v>
      </c>
      <c r="C1144">
        <v>1</v>
      </c>
    </row>
    <row r="1145" spans="1:3" x14ac:dyDescent="0.25">
      <c r="A1145" s="2">
        <v>43813</v>
      </c>
      <c r="B1145">
        <v>1</v>
      </c>
      <c r="C1145">
        <v>1</v>
      </c>
    </row>
    <row r="1146" spans="1:3" x14ac:dyDescent="0.25">
      <c r="A1146" s="2">
        <v>43814</v>
      </c>
      <c r="B1146">
        <v>2</v>
      </c>
      <c r="C1146">
        <v>0</v>
      </c>
    </row>
    <row r="1147" spans="1:3" x14ac:dyDescent="0.25">
      <c r="A1147" s="2">
        <v>43815</v>
      </c>
      <c r="B1147">
        <v>4</v>
      </c>
      <c r="C1147">
        <v>2</v>
      </c>
    </row>
    <row r="1148" spans="1:3" x14ac:dyDescent="0.25">
      <c r="A1148" s="2">
        <v>43816</v>
      </c>
      <c r="B1148">
        <v>4</v>
      </c>
      <c r="C1148">
        <v>0</v>
      </c>
    </row>
    <row r="1149" spans="1:3" x14ac:dyDescent="0.25">
      <c r="A1149" s="2">
        <v>43817</v>
      </c>
      <c r="B1149">
        <v>4</v>
      </c>
      <c r="C1149">
        <v>0</v>
      </c>
    </row>
    <row r="1150" spans="1:3" x14ac:dyDescent="0.25">
      <c r="A1150" s="2">
        <v>43818</v>
      </c>
      <c r="B1150">
        <v>1</v>
      </c>
      <c r="C1150">
        <v>0</v>
      </c>
    </row>
    <row r="1151" spans="1:3" x14ac:dyDescent="0.25">
      <c r="A1151" s="2">
        <v>43819</v>
      </c>
      <c r="B1151">
        <v>1</v>
      </c>
      <c r="C1151">
        <v>0</v>
      </c>
    </row>
    <row r="1152" spans="1:3" x14ac:dyDescent="0.25">
      <c r="A1152" s="2">
        <v>43820</v>
      </c>
      <c r="B1152">
        <v>1</v>
      </c>
      <c r="C1152">
        <v>0</v>
      </c>
    </row>
    <row r="1153" spans="1:3" x14ac:dyDescent="0.25">
      <c r="A1153" s="2">
        <v>43821</v>
      </c>
      <c r="B1153">
        <v>1</v>
      </c>
      <c r="C1153">
        <v>1</v>
      </c>
    </row>
    <row r="1154" spans="1:3" x14ac:dyDescent="0.25">
      <c r="A1154" s="2">
        <v>43822</v>
      </c>
      <c r="B1154">
        <v>2</v>
      </c>
      <c r="C1154">
        <v>0</v>
      </c>
    </row>
    <row r="1155" spans="1:3" x14ac:dyDescent="0.25">
      <c r="A1155" s="2">
        <v>43823</v>
      </c>
      <c r="B1155">
        <v>0</v>
      </c>
      <c r="C1155">
        <v>0</v>
      </c>
    </row>
    <row r="1156" spans="1:3" x14ac:dyDescent="0.25">
      <c r="A1156" s="2">
        <v>43824</v>
      </c>
      <c r="B1156">
        <v>3</v>
      </c>
      <c r="C1156">
        <v>0</v>
      </c>
    </row>
    <row r="1157" spans="1:3" x14ac:dyDescent="0.25">
      <c r="A1157" s="2">
        <v>43825</v>
      </c>
      <c r="B1157">
        <v>2</v>
      </c>
      <c r="C1157">
        <v>0</v>
      </c>
    </row>
    <row r="1158" spans="1:3" x14ac:dyDescent="0.25">
      <c r="A1158" s="2">
        <v>43826</v>
      </c>
      <c r="B1158">
        <v>2</v>
      </c>
      <c r="C1158">
        <v>1</v>
      </c>
    </row>
    <row r="1159" spans="1:3" x14ac:dyDescent="0.25">
      <c r="A1159" s="2">
        <v>43827</v>
      </c>
      <c r="B1159">
        <v>1</v>
      </c>
      <c r="C1159">
        <v>0</v>
      </c>
    </row>
    <row r="1160" spans="1:3" x14ac:dyDescent="0.25">
      <c r="A1160" s="2">
        <v>43828</v>
      </c>
      <c r="B1160">
        <v>3</v>
      </c>
      <c r="C1160">
        <v>0</v>
      </c>
    </row>
    <row r="1161" spans="1:3" x14ac:dyDescent="0.25">
      <c r="A1161" s="2">
        <v>43829</v>
      </c>
      <c r="B1161">
        <v>2</v>
      </c>
      <c r="C1161">
        <v>0</v>
      </c>
    </row>
    <row r="1162" spans="1:3" x14ac:dyDescent="0.25">
      <c r="A1162" s="2">
        <v>43830</v>
      </c>
      <c r="B1162">
        <v>0</v>
      </c>
      <c r="C1162">
        <v>0</v>
      </c>
    </row>
    <row r="1163" spans="1:3" x14ac:dyDescent="0.25">
      <c r="A1163" s="2">
        <v>43831</v>
      </c>
      <c r="B1163">
        <v>0</v>
      </c>
      <c r="C1163">
        <v>0</v>
      </c>
    </row>
    <row r="1164" spans="1:3" x14ac:dyDescent="0.25">
      <c r="A1164" s="2">
        <v>43862</v>
      </c>
      <c r="B1164">
        <v>2</v>
      </c>
      <c r="C1164">
        <v>0</v>
      </c>
    </row>
    <row r="1165" spans="1:3" x14ac:dyDescent="0.25">
      <c r="A1165" s="2">
        <v>43833</v>
      </c>
      <c r="B1165">
        <v>4</v>
      </c>
      <c r="C1165">
        <v>0</v>
      </c>
    </row>
    <row r="1166" spans="1:3" x14ac:dyDescent="0.25">
      <c r="A1166" s="2">
        <v>43891</v>
      </c>
      <c r="B1166">
        <v>2</v>
      </c>
      <c r="C1166">
        <v>0</v>
      </c>
    </row>
    <row r="1167" spans="1:3" x14ac:dyDescent="0.25">
      <c r="A1167" s="2">
        <v>43922</v>
      </c>
      <c r="B1167">
        <v>0</v>
      </c>
      <c r="C1167">
        <v>0</v>
      </c>
    </row>
    <row r="1168" spans="1:3" x14ac:dyDescent="0.25">
      <c r="A1168" s="2">
        <v>43952</v>
      </c>
      <c r="B1168">
        <v>2</v>
      </c>
      <c r="C1168">
        <v>0</v>
      </c>
    </row>
    <row r="1169" spans="1:3" x14ac:dyDescent="0.25">
      <c r="A1169" s="2">
        <v>43983</v>
      </c>
      <c r="B1169">
        <v>1</v>
      </c>
      <c r="C1169">
        <v>0</v>
      </c>
    </row>
    <row r="1170" spans="1:3" x14ac:dyDescent="0.25">
      <c r="A1170" s="2">
        <v>43837</v>
      </c>
      <c r="B1170">
        <v>4</v>
      </c>
      <c r="C1170">
        <v>0</v>
      </c>
    </row>
    <row r="1171" spans="1:3" x14ac:dyDescent="0.25">
      <c r="A1171" s="2">
        <v>44013</v>
      </c>
      <c r="B1171">
        <v>2</v>
      </c>
      <c r="C1171">
        <v>1</v>
      </c>
    </row>
    <row r="1172" spans="1:3" x14ac:dyDescent="0.25">
      <c r="A1172" s="2">
        <v>43838</v>
      </c>
      <c r="B1172">
        <v>2</v>
      </c>
      <c r="C1172">
        <v>0</v>
      </c>
    </row>
    <row r="1173" spans="1:3" x14ac:dyDescent="0.25">
      <c r="A1173" s="2">
        <v>44044</v>
      </c>
      <c r="B1173">
        <v>0</v>
      </c>
      <c r="C1173">
        <v>0</v>
      </c>
    </row>
    <row r="1174" spans="1:3" x14ac:dyDescent="0.25">
      <c r="A1174" s="2">
        <v>43839</v>
      </c>
      <c r="B1174">
        <v>2</v>
      </c>
      <c r="C1174">
        <v>0</v>
      </c>
    </row>
    <row r="1175" spans="1:3" x14ac:dyDescent="0.25">
      <c r="A1175" s="2">
        <v>44075</v>
      </c>
      <c r="B1175">
        <v>1</v>
      </c>
      <c r="C1175">
        <v>1</v>
      </c>
    </row>
    <row r="1176" spans="1:3" x14ac:dyDescent="0.25">
      <c r="A1176" s="2">
        <v>43840</v>
      </c>
      <c r="B1176">
        <v>2</v>
      </c>
      <c r="C1176">
        <v>1</v>
      </c>
    </row>
    <row r="1177" spans="1:3" x14ac:dyDescent="0.25">
      <c r="A1177" s="2">
        <v>44105</v>
      </c>
      <c r="B1177">
        <v>1</v>
      </c>
      <c r="C1177">
        <v>0</v>
      </c>
    </row>
    <row r="1178" spans="1:3" x14ac:dyDescent="0.25">
      <c r="A1178" s="2">
        <v>44136</v>
      </c>
      <c r="B1178">
        <v>2</v>
      </c>
      <c r="C1178">
        <v>0</v>
      </c>
    </row>
    <row r="1179" spans="1:3" x14ac:dyDescent="0.25">
      <c r="A1179" s="2">
        <v>43842</v>
      </c>
      <c r="B1179">
        <v>0</v>
      </c>
      <c r="C1179">
        <v>0</v>
      </c>
    </row>
    <row r="1180" spans="1:3" x14ac:dyDescent="0.25">
      <c r="A1180" s="2">
        <v>44166</v>
      </c>
      <c r="B1180">
        <v>0</v>
      </c>
      <c r="C1180">
        <v>0</v>
      </c>
    </row>
    <row r="1181" spans="1:3" x14ac:dyDescent="0.25">
      <c r="A1181" s="2">
        <v>43843</v>
      </c>
      <c r="B1181">
        <v>4</v>
      </c>
      <c r="C1181">
        <v>0</v>
      </c>
    </row>
    <row r="1182" spans="1:3" x14ac:dyDescent="0.25">
      <c r="A1182" s="2">
        <v>43844</v>
      </c>
      <c r="B1182">
        <v>0</v>
      </c>
      <c r="C1182">
        <v>0</v>
      </c>
    </row>
    <row r="1183" spans="1:3" x14ac:dyDescent="0.25">
      <c r="A1183" s="2">
        <v>43845</v>
      </c>
      <c r="B1183">
        <v>2</v>
      </c>
      <c r="C1183">
        <v>0</v>
      </c>
    </row>
    <row r="1184" spans="1:3" x14ac:dyDescent="0.25">
      <c r="A1184" s="2">
        <v>43846</v>
      </c>
      <c r="B1184">
        <v>3</v>
      </c>
      <c r="C1184">
        <v>1</v>
      </c>
    </row>
    <row r="1185" spans="1:3" x14ac:dyDescent="0.25">
      <c r="A1185" s="2">
        <v>43847</v>
      </c>
      <c r="B1185">
        <v>1</v>
      </c>
      <c r="C1185">
        <v>0</v>
      </c>
    </row>
    <row r="1186" spans="1:3" x14ac:dyDescent="0.25">
      <c r="A1186" s="2">
        <v>43848</v>
      </c>
      <c r="B1186">
        <v>0</v>
      </c>
      <c r="C1186">
        <v>0</v>
      </c>
    </row>
    <row r="1187" spans="1:3" x14ac:dyDescent="0.25">
      <c r="A1187" s="2">
        <v>43849</v>
      </c>
      <c r="B1187">
        <v>2</v>
      </c>
      <c r="C1187">
        <v>0</v>
      </c>
    </row>
    <row r="1188" spans="1:3" x14ac:dyDescent="0.25">
      <c r="A1188" s="2">
        <v>43850</v>
      </c>
      <c r="B1188">
        <v>4</v>
      </c>
      <c r="C1188">
        <v>0</v>
      </c>
    </row>
    <row r="1189" spans="1:3" x14ac:dyDescent="0.25">
      <c r="A1189" s="2">
        <v>43851</v>
      </c>
      <c r="B1189">
        <v>3</v>
      </c>
      <c r="C1189">
        <v>0</v>
      </c>
    </row>
    <row r="1190" spans="1:3" x14ac:dyDescent="0.25">
      <c r="A1190" s="2">
        <v>43852</v>
      </c>
      <c r="B1190">
        <v>3</v>
      </c>
      <c r="C1190">
        <v>2</v>
      </c>
    </row>
    <row r="1191" spans="1:3" x14ac:dyDescent="0.25">
      <c r="A1191" s="2">
        <v>43853</v>
      </c>
      <c r="B1191">
        <v>4</v>
      </c>
      <c r="C1191">
        <v>1</v>
      </c>
    </row>
    <row r="1192" spans="1:3" x14ac:dyDescent="0.25">
      <c r="A1192" s="2">
        <v>43854</v>
      </c>
      <c r="B1192">
        <v>1</v>
      </c>
      <c r="C1192">
        <v>0</v>
      </c>
    </row>
    <row r="1193" spans="1:3" x14ac:dyDescent="0.25">
      <c r="A1193" s="2">
        <v>43855</v>
      </c>
      <c r="B1193">
        <v>1</v>
      </c>
      <c r="C1193">
        <v>0</v>
      </c>
    </row>
    <row r="1194" spans="1:3" x14ac:dyDescent="0.25">
      <c r="A1194" s="2">
        <v>43856</v>
      </c>
      <c r="B1194">
        <v>1</v>
      </c>
      <c r="C1194">
        <v>1</v>
      </c>
    </row>
    <row r="1195" spans="1:3" x14ac:dyDescent="0.25">
      <c r="A1195" s="2">
        <v>43857</v>
      </c>
      <c r="B1195">
        <v>1</v>
      </c>
      <c r="C1195">
        <v>0</v>
      </c>
    </row>
    <row r="1196" spans="1:3" x14ac:dyDescent="0.25">
      <c r="A1196" s="2">
        <v>43858</v>
      </c>
      <c r="B1196">
        <v>3</v>
      </c>
      <c r="C1196">
        <v>1</v>
      </c>
    </row>
    <row r="1197" spans="1:3" x14ac:dyDescent="0.25">
      <c r="A1197" s="2">
        <v>43859</v>
      </c>
      <c r="B1197">
        <v>0</v>
      </c>
      <c r="C1197">
        <v>0</v>
      </c>
    </row>
    <row r="1198" spans="1:3" x14ac:dyDescent="0.25">
      <c r="A1198" s="2">
        <v>43860</v>
      </c>
      <c r="B1198">
        <v>2</v>
      </c>
      <c r="C1198">
        <v>1</v>
      </c>
    </row>
    <row r="1199" spans="1:3" x14ac:dyDescent="0.25">
      <c r="A1199" s="2">
        <v>43861</v>
      </c>
      <c r="B1199">
        <v>4</v>
      </c>
      <c r="C1199">
        <v>0</v>
      </c>
    </row>
    <row r="1200" spans="1:3" x14ac:dyDescent="0.25">
      <c r="A1200" s="2">
        <v>43832</v>
      </c>
      <c r="B1200">
        <v>2</v>
      </c>
      <c r="C1200">
        <v>0</v>
      </c>
    </row>
    <row r="1201" spans="1:3" x14ac:dyDescent="0.25">
      <c r="A1201" s="2">
        <v>43863</v>
      </c>
      <c r="B1201">
        <v>3</v>
      </c>
      <c r="C1201">
        <v>0</v>
      </c>
    </row>
    <row r="1202" spans="1:3" x14ac:dyDescent="0.25">
      <c r="A1202" s="2">
        <v>43892</v>
      </c>
      <c r="B1202">
        <v>2</v>
      </c>
      <c r="C1202">
        <v>0</v>
      </c>
    </row>
    <row r="1203" spans="1:3" x14ac:dyDescent="0.25">
      <c r="A1203" s="2">
        <v>43865</v>
      </c>
      <c r="B1203">
        <v>3</v>
      </c>
      <c r="C1203">
        <v>0</v>
      </c>
    </row>
    <row r="1204" spans="1:3" x14ac:dyDescent="0.25">
      <c r="A1204" s="2">
        <v>43923</v>
      </c>
      <c r="B1204">
        <v>1</v>
      </c>
      <c r="C1204">
        <v>0</v>
      </c>
    </row>
    <row r="1205" spans="1:3" x14ac:dyDescent="0.25">
      <c r="A1205" s="2">
        <v>43866</v>
      </c>
      <c r="B1205">
        <v>3</v>
      </c>
      <c r="C1205">
        <v>1</v>
      </c>
    </row>
    <row r="1206" spans="1:3" x14ac:dyDescent="0.25">
      <c r="A1206" s="2">
        <v>43953</v>
      </c>
      <c r="B1206">
        <v>0</v>
      </c>
      <c r="C1206">
        <v>0</v>
      </c>
    </row>
    <row r="1207" spans="1:3" x14ac:dyDescent="0.25">
      <c r="A1207" s="2">
        <v>43867</v>
      </c>
      <c r="B1207">
        <v>1</v>
      </c>
      <c r="C1207">
        <v>1</v>
      </c>
    </row>
    <row r="1208" spans="1:3" x14ac:dyDescent="0.25">
      <c r="A1208" s="2">
        <v>43984</v>
      </c>
      <c r="B1208">
        <v>1</v>
      </c>
      <c r="C1208">
        <v>0</v>
      </c>
    </row>
    <row r="1209" spans="1:3" x14ac:dyDescent="0.25">
      <c r="A1209" s="2">
        <v>44014</v>
      </c>
      <c r="B1209">
        <v>3</v>
      </c>
      <c r="C1209">
        <v>0</v>
      </c>
    </row>
    <row r="1210" spans="1:3" x14ac:dyDescent="0.25">
      <c r="A1210" s="2">
        <v>44045</v>
      </c>
      <c r="B1210">
        <v>0</v>
      </c>
      <c r="C1210">
        <v>0</v>
      </c>
    </row>
    <row r="1211" spans="1:3" x14ac:dyDescent="0.25">
      <c r="A1211" s="2">
        <v>43870</v>
      </c>
      <c r="B1211">
        <v>0</v>
      </c>
      <c r="C1211">
        <v>0</v>
      </c>
    </row>
    <row r="1212" spans="1:3" x14ac:dyDescent="0.25">
      <c r="A1212" s="2">
        <v>44076</v>
      </c>
      <c r="B1212">
        <v>1</v>
      </c>
      <c r="C1212">
        <v>0</v>
      </c>
    </row>
    <row r="1213" spans="1:3" x14ac:dyDescent="0.25">
      <c r="A1213" s="2">
        <v>44106</v>
      </c>
      <c r="B1213">
        <v>0</v>
      </c>
      <c r="C1213">
        <v>0</v>
      </c>
    </row>
    <row r="1214" spans="1:3" x14ac:dyDescent="0.25">
      <c r="A1214" s="2">
        <v>44137</v>
      </c>
      <c r="B1214">
        <v>0</v>
      </c>
      <c r="C1214">
        <v>0</v>
      </c>
    </row>
    <row r="1215" spans="1:3" x14ac:dyDescent="0.25">
      <c r="A1215" s="2">
        <v>43873</v>
      </c>
      <c r="B1215">
        <v>4</v>
      </c>
      <c r="C1215">
        <v>0</v>
      </c>
    </row>
    <row r="1216" spans="1:3" x14ac:dyDescent="0.25">
      <c r="A1216" s="2">
        <v>44167</v>
      </c>
      <c r="B1216">
        <v>2</v>
      </c>
      <c r="C1216">
        <v>0</v>
      </c>
    </row>
    <row r="1217" spans="1:3" x14ac:dyDescent="0.25">
      <c r="A1217" s="2">
        <v>43874</v>
      </c>
      <c r="B1217">
        <v>1</v>
      </c>
      <c r="C1217">
        <v>0</v>
      </c>
    </row>
    <row r="1218" spans="1:3" x14ac:dyDescent="0.25">
      <c r="A1218" s="2">
        <v>43875</v>
      </c>
      <c r="B1218">
        <v>0</v>
      </c>
      <c r="C1218">
        <v>0</v>
      </c>
    </row>
    <row r="1219" spans="1:3" x14ac:dyDescent="0.25">
      <c r="A1219" s="2">
        <v>43876</v>
      </c>
      <c r="B1219">
        <v>0</v>
      </c>
      <c r="C1219">
        <v>0</v>
      </c>
    </row>
    <row r="1220" spans="1:3" x14ac:dyDescent="0.25">
      <c r="A1220" s="2">
        <v>43877</v>
      </c>
      <c r="B1220">
        <v>1</v>
      </c>
      <c r="C1220">
        <v>0</v>
      </c>
    </row>
    <row r="1221" spans="1:3" x14ac:dyDescent="0.25">
      <c r="A1221" s="2">
        <v>43878</v>
      </c>
      <c r="B1221">
        <v>7</v>
      </c>
      <c r="C1221">
        <v>0</v>
      </c>
    </row>
    <row r="1222" spans="1:3" x14ac:dyDescent="0.25">
      <c r="A1222" s="2">
        <v>43879</v>
      </c>
      <c r="B1222">
        <v>1</v>
      </c>
      <c r="C1222">
        <v>0</v>
      </c>
    </row>
    <row r="1223" spans="1:3" x14ac:dyDescent="0.25">
      <c r="A1223" s="2">
        <v>43880</v>
      </c>
      <c r="B1223">
        <v>1</v>
      </c>
      <c r="C1223">
        <v>0</v>
      </c>
    </row>
    <row r="1224" spans="1:3" x14ac:dyDescent="0.25">
      <c r="A1224" s="2">
        <v>43881</v>
      </c>
      <c r="B1224">
        <v>1</v>
      </c>
      <c r="C1224">
        <v>0</v>
      </c>
    </row>
    <row r="1225" spans="1:3" x14ac:dyDescent="0.25">
      <c r="A1225" s="2">
        <v>43882</v>
      </c>
      <c r="B1225">
        <v>1</v>
      </c>
      <c r="C1225">
        <v>0</v>
      </c>
    </row>
    <row r="1226" spans="1:3" x14ac:dyDescent="0.25">
      <c r="A1226" s="2">
        <v>43883</v>
      </c>
      <c r="B1226">
        <v>1</v>
      </c>
      <c r="C1226">
        <v>0</v>
      </c>
    </row>
    <row r="1227" spans="1:3" x14ac:dyDescent="0.25">
      <c r="A1227" s="2">
        <v>43884</v>
      </c>
      <c r="B1227">
        <v>1</v>
      </c>
      <c r="C1227">
        <v>0</v>
      </c>
    </row>
    <row r="1228" spans="1:3" x14ac:dyDescent="0.25">
      <c r="A1228" s="2">
        <v>43885</v>
      </c>
      <c r="B1228">
        <v>5</v>
      </c>
      <c r="C1228">
        <v>1</v>
      </c>
    </row>
    <row r="1229" spans="1:3" x14ac:dyDescent="0.25">
      <c r="A1229" s="2">
        <v>43886</v>
      </c>
      <c r="B1229">
        <v>2</v>
      </c>
      <c r="C1229">
        <v>0</v>
      </c>
    </row>
    <row r="1230" spans="1:3" x14ac:dyDescent="0.25">
      <c r="A1230" s="2">
        <v>43887</v>
      </c>
      <c r="B1230">
        <v>2</v>
      </c>
      <c r="C1230">
        <v>0</v>
      </c>
    </row>
    <row r="1231" spans="1:3" x14ac:dyDescent="0.25">
      <c r="A1231" s="2">
        <v>43888</v>
      </c>
      <c r="B1231">
        <v>2</v>
      </c>
      <c r="C1231">
        <v>2</v>
      </c>
    </row>
    <row r="1232" spans="1:3" x14ac:dyDescent="0.25">
      <c r="A1232" s="2">
        <v>43889</v>
      </c>
      <c r="B1232">
        <v>0</v>
      </c>
      <c r="C1232">
        <v>0</v>
      </c>
    </row>
    <row r="1233" spans="1:3" x14ac:dyDescent="0.25">
      <c r="A1233" s="2">
        <v>43890</v>
      </c>
      <c r="B1233">
        <v>0</v>
      </c>
      <c r="C1233">
        <v>0</v>
      </c>
    </row>
    <row r="1234" spans="1:3" x14ac:dyDescent="0.25">
      <c r="A1234" s="2">
        <v>43864</v>
      </c>
      <c r="B1234">
        <v>1</v>
      </c>
      <c r="C1234">
        <v>1</v>
      </c>
    </row>
    <row r="1235" spans="1:3" x14ac:dyDescent="0.25">
      <c r="A1235" s="2">
        <v>43893</v>
      </c>
      <c r="B1235">
        <v>1</v>
      </c>
      <c r="C1235">
        <v>0</v>
      </c>
    </row>
    <row r="1236" spans="1:3" x14ac:dyDescent="0.25">
      <c r="A1236" s="2">
        <v>43894</v>
      </c>
      <c r="B1236">
        <v>0</v>
      </c>
      <c r="C1236">
        <v>0</v>
      </c>
    </row>
    <row r="1237" spans="1:3" x14ac:dyDescent="0.25">
      <c r="A1237" s="2">
        <v>43924</v>
      </c>
      <c r="B1237">
        <v>3</v>
      </c>
      <c r="C1237">
        <v>0</v>
      </c>
    </row>
    <row r="1238" spans="1:3" x14ac:dyDescent="0.25">
      <c r="A1238" s="2">
        <v>43895</v>
      </c>
      <c r="B1238">
        <v>3</v>
      </c>
      <c r="C1238">
        <v>1</v>
      </c>
    </row>
    <row r="1239" spans="1:3" x14ac:dyDescent="0.25">
      <c r="A1239" s="2">
        <v>43954</v>
      </c>
      <c r="B1239">
        <v>0</v>
      </c>
      <c r="C1239">
        <v>0</v>
      </c>
    </row>
    <row r="1240" spans="1:3" x14ac:dyDescent="0.25">
      <c r="A1240" s="2">
        <v>43896</v>
      </c>
      <c r="B1240">
        <v>2</v>
      </c>
      <c r="C1240">
        <v>0</v>
      </c>
    </row>
    <row r="1241" spans="1:3" x14ac:dyDescent="0.25">
      <c r="A1241" s="2">
        <v>43985</v>
      </c>
      <c r="B1241">
        <v>2</v>
      </c>
      <c r="C1241">
        <v>1</v>
      </c>
    </row>
    <row r="1242" spans="1:3" x14ac:dyDescent="0.25">
      <c r="A1242" s="2">
        <v>44015</v>
      </c>
      <c r="B1242">
        <v>2</v>
      </c>
      <c r="C1242">
        <v>1</v>
      </c>
    </row>
    <row r="1243" spans="1:3" x14ac:dyDescent="0.25">
      <c r="A1243" s="2">
        <v>44046</v>
      </c>
      <c r="B1243">
        <v>2</v>
      </c>
      <c r="C1243">
        <v>0</v>
      </c>
    </row>
    <row r="1244" spans="1:3" x14ac:dyDescent="0.25">
      <c r="A1244" s="2">
        <v>43899</v>
      </c>
      <c r="B1244">
        <v>5</v>
      </c>
      <c r="C1244">
        <v>0</v>
      </c>
    </row>
    <row r="1245" spans="1:3" x14ac:dyDescent="0.25">
      <c r="A1245" s="2">
        <v>44077</v>
      </c>
      <c r="B1245">
        <v>1</v>
      </c>
      <c r="C1245">
        <v>0</v>
      </c>
    </row>
    <row r="1246" spans="1:3" x14ac:dyDescent="0.25">
      <c r="A1246" s="2">
        <v>43900</v>
      </c>
      <c r="B1246">
        <v>3</v>
      </c>
      <c r="C1246">
        <v>0</v>
      </c>
    </row>
    <row r="1247" spans="1:3" x14ac:dyDescent="0.25">
      <c r="A1247" s="2">
        <v>44107</v>
      </c>
      <c r="B1247">
        <v>0</v>
      </c>
      <c r="C1247">
        <v>0</v>
      </c>
    </row>
    <row r="1248" spans="1:3" x14ac:dyDescent="0.25">
      <c r="A1248" s="2">
        <v>43901</v>
      </c>
      <c r="B1248">
        <v>2</v>
      </c>
      <c r="C1248">
        <v>0</v>
      </c>
    </row>
    <row r="1249" spans="1:3" x14ac:dyDescent="0.25">
      <c r="A1249" s="2">
        <v>44138</v>
      </c>
      <c r="B1249">
        <v>2</v>
      </c>
      <c r="C1249">
        <v>0</v>
      </c>
    </row>
    <row r="1250" spans="1:3" x14ac:dyDescent="0.25">
      <c r="A1250" s="2">
        <v>43902</v>
      </c>
      <c r="B1250">
        <v>2</v>
      </c>
      <c r="C1250">
        <v>0</v>
      </c>
    </row>
    <row r="1251" spans="1:3" x14ac:dyDescent="0.25">
      <c r="A1251" s="2">
        <v>44168</v>
      </c>
      <c r="B1251">
        <v>1</v>
      </c>
      <c r="C1251">
        <v>0</v>
      </c>
    </row>
    <row r="1252" spans="1:3" x14ac:dyDescent="0.25">
      <c r="A1252" s="2">
        <v>43903</v>
      </c>
      <c r="B1252">
        <v>2</v>
      </c>
      <c r="C1252">
        <v>0</v>
      </c>
    </row>
    <row r="1253" spans="1:3" x14ac:dyDescent="0.25">
      <c r="A1253" s="2">
        <v>43904</v>
      </c>
      <c r="B1253">
        <v>0</v>
      </c>
      <c r="C1253">
        <v>0</v>
      </c>
    </row>
    <row r="1254" spans="1:3" x14ac:dyDescent="0.25">
      <c r="A1254" s="2">
        <v>43905</v>
      </c>
      <c r="B1254">
        <v>0</v>
      </c>
      <c r="C1254">
        <v>0</v>
      </c>
    </row>
    <row r="1255" spans="1:3" x14ac:dyDescent="0.25">
      <c r="A1255" s="2">
        <v>43906</v>
      </c>
      <c r="B1255">
        <v>1</v>
      </c>
      <c r="C1255">
        <v>1</v>
      </c>
    </row>
    <row r="1256" spans="1:3" x14ac:dyDescent="0.25">
      <c r="A1256" s="2">
        <v>43907</v>
      </c>
      <c r="B1256">
        <v>0</v>
      </c>
      <c r="C1256">
        <v>0</v>
      </c>
    </row>
    <row r="1257" spans="1:3" x14ac:dyDescent="0.25">
      <c r="A1257" s="2">
        <v>43908</v>
      </c>
      <c r="B1257">
        <v>1</v>
      </c>
      <c r="C1257">
        <v>0</v>
      </c>
    </row>
    <row r="1258" spans="1:3" x14ac:dyDescent="0.25">
      <c r="A1258" s="2">
        <v>43909</v>
      </c>
      <c r="B1258">
        <v>1</v>
      </c>
      <c r="C1258">
        <v>0</v>
      </c>
    </row>
    <row r="1259" spans="1:3" x14ac:dyDescent="0.25">
      <c r="A1259" s="2">
        <v>43910</v>
      </c>
      <c r="B1259">
        <v>0</v>
      </c>
      <c r="C1259">
        <v>0</v>
      </c>
    </row>
    <row r="1260" spans="1:3" x14ac:dyDescent="0.25">
      <c r="A1260" s="2">
        <v>43911</v>
      </c>
      <c r="B1260">
        <v>1</v>
      </c>
      <c r="C1260">
        <v>0</v>
      </c>
    </row>
    <row r="1261" spans="1:3" x14ac:dyDescent="0.25">
      <c r="A1261" s="2">
        <v>43912</v>
      </c>
      <c r="B1261">
        <v>2</v>
      </c>
      <c r="C1261">
        <v>0</v>
      </c>
    </row>
    <row r="1262" spans="1:3" x14ac:dyDescent="0.25">
      <c r="A1262" s="2">
        <v>43913</v>
      </c>
      <c r="B1262">
        <v>4</v>
      </c>
      <c r="C1262">
        <v>1</v>
      </c>
    </row>
    <row r="1263" spans="1:3" x14ac:dyDescent="0.25">
      <c r="A1263" s="2">
        <v>43914</v>
      </c>
      <c r="B1263">
        <v>3</v>
      </c>
      <c r="C1263">
        <v>0</v>
      </c>
    </row>
    <row r="1264" spans="1:3" x14ac:dyDescent="0.25">
      <c r="A1264" s="2">
        <v>43915</v>
      </c>
      <c r="B1264">
        <v>5</v>
      </c>
      <c r="C1264">
        <v>0</v>
      </c>
    </row>
    <row r="1265" spans="1:3" x14ac:dyDescent="0.25">
      <c r="A1265" s="2">
        <v>43916</v>
      </c>
      <c r="B1265">
        <v>2</v>
      </c>
      <c r="C1265">
        <v>0</v>
      </c>
    </row>
    <row r="1266" spans="1:3" x14ac:dyDescent="0.25">
      <c r="A1266" s="2">
        <v>43917</v>
      </c>
      <c r="B1266">
        <v>0</v>
      </c>
      <c r="C1266">
        <v>0</v>
      </c>
    </row>
    <row r="1267" spans="1:3" x14ac:dyDescent="0.25">
      <c r="A1267" s="2">
        <v>43918</v>
      </c>
      <c r="B1267">
        <v>1</v>
      </c>
      <c r="C1267">
        <v>0</v>
      </c>
    </row>
    <row r="1268" spans="1:3" x14ac:dyDescent="0.25">
      <c r="A1268" s="2">
        <v>43919</v>
      </c>
      <c r="B1268">
        <v>1</v>
      </c>
      <c r="C1268">
        <v>0</v>
      </c>
    </row>
    <row r="1269" spans="1:3" x14ac:dyDescent="0.25">
      <c r="A1269" s="2">
        <v>43920</v>
      </c>
      <c r="B1269">
        <v>2</v>
      </c>
      <c r="C1269">
        <v>0</v>
      </c>
    </row>
    <row r="1270" spans="1:3" x14ac:dyDescent="0.25">
      <c r="A1270" s="2">
        <v>43921</v>
      </c>
      <c r="B1270">
        <v>3</v>
      </c>
      <c r="C1270">
        <v>1</v>
      </c>
    </row>
    <row r="1271" spans="1:3" x14ac:dyDescent="0.25">
      <c r="A1271" s="2">
        <v>43834</v>
      </c>
      <c r="B1271">
        <v>1</v>
      </c>
      <c r="C1271">
        <v>1</v>
      </c>
    </row>
    <row r="1272" spans="1:3" x14ac:dyDescent="0.25">
      <c r="A1272" s="2">
        <v>43925</v>
      </c>
      <c r="B1272">
        <v>0</v>
      </c>
      <c r="C1272">
        <v>0</v>
      </c>
    </row>
    <row r="1273" spans="1:3" x14ac:dyDescent="0.25">
      <c r="A1273" s="2">
        <v>43955</v>
      </c>
      <c r="B1273">
        <v>1</v>
      </c>
      <c r="C1273">
        <v>0</v>
      </c>
    </row>
    <row r="1274" spans="1:3" x14ac:dyDescent="0.25">
      <c r="A1274" s="2">
        <v>43986</v>
      </c>
      <c r="B1274">
        <v>0</v>
      </c>
      <c r="C1274">
        <v>0</v>
      </c>
    </row>
    <row r="1275" spans="1:3" x14ac:dyDescent="0.25">
      <c r="A1275" s="2">
        <v>44016</v>
      </c>
      <c r="B1275">
        <v>0</v>
      </c>
      <c r="C1275">
        <v>0</v>
      </c>
    </row>
    <row r="1276" spans="1:3" x14ac:dyDescent="0.25">
      <c r="A1276" s="2">
        <v>44047</v>
      </c>
      <c r="B1276">
        <v>6</v>
      </c>
      <c r="C1276">
        <v>1</v>
      </c>
    </row>
    <row r="1277" spans="1:3" x14ac:dyDescent="0.25">
      <c r="A1277" s="2">
        <v>43930</v>
      </c>
      <c r="B1277">
        <v>2</v>
      </c>
      <c r="C1277">
        <v>0</v>
      </c>
    </row>
    <row r="1278" spans="1:3" x14ac:dyDescent="0.25">
      <c r="A1278" s="2">
        <v>44078</v>
      </c>
      <c r="B1278">
        <v>1</v>
      </c>
      <c r="C1278">
        <v>0</v>
      </c>
    </row>
    <row r="1279" spans="1:3" x14ac:dyDescent="0.25">
      <c r="A1279" s="2">
        <v>44108</v>
      </c>
      <c r="B1279">
        <v>0</v>
      </c>
      <c r="C1279">
        <v>0</v>
      </c>
    </row>
    <row r="1280" spans="1:3" x14ac:dyDescent="0.25">
      <c r="A1280" s="2">
        <v>44139</v>
      </c>
      <c r="B1280">
        <v>1</v>
      </c>
      <c r="C1280">
        <v>0</v>
      </c>
    </row>
    <row r="1281" spans="1:3" x14ac:dyDescent="0.25">
      <c r="A1281" s="2">
        <v>43933</v>
      </c>
      <c r="B1281">
        <v>1</v>
      </c>
      <c r="C1281">
        <v>0</v>
      </c>
    </row>
    <row r="1282" spans="1:3" x14ac:dyDescent="0.25">
      <c r="A1282" s="2">
        <v>44169</v>
      </c>
      <c r="B1282">
        <v>1</v>
      </c>
      <c r="C1282">
        <v>1</v>
      </c>
    </row>
    <row r="1283" spans="1:3" x14ac:dyDescent="0.25">
      <c r="A1283" s="2">
        <v>43934</v>
      </c>
      <c r="B1283">
        <v>1</v>
      </c>
      <c r="C1283">
        <v>0</v>
      </c>
    </row>
    <row r="1284" spans="1:3" x14ac:dyDescent="0.25">
      <c r="A1284" s="2">
        <v>43935</v>
      </c>
      <c r="B1284">
        <v>0</v>
      </c>
      <c r="C1284">
        <v>0</v>
      </c>
    </row>
    <row r="1285" spans="1:3" x14ac:dyDescent="0.25">
      <c r="A1285" s="2">
        <v>43936</v>
      </c>
      <c r="B1285">
        <v>2</v>
      </c>
      <c r="C1285">
        <v>0</v>
      </c>
    </row>
    <row r="1286" spans="1:3" x14ac:dyDescent="0.25">
      <c r="A1286" s="2">
        <v>43937</v>
      </c>
      <c r="B1286">
        <v>1</v>
      </c>
      <c r="C1286">
        <v>0</v>
      </c>
    </row>
    <row r="1287" spans="1:3" x14ac:dyDescent="0.25">
      <c r="A1287" s="2">
        <v>43938</v>
      </c>
      <c r="B1287">
        <v>3</v>
      </c>
      <c r="C1287">
        <v>1</v>
      </c>
    </row>
    <row r="1288" spans="1:3" x14ac:dyDescent="0.25">
      <c r="A1288" s="2">
        <v>43939</v>
      </c>
      <c r="B1288">
        <v>0</v>
      </c>
      <c r="C1288">
        <v>0</v>
      </c>
    </row>
    <row r="1289" spans="1:3" x14ac:dyDescent="0.25">
      <c r="A1289" s="2">
        <v>43940</v>
      </c>
      <c r="B1289">
        <v>0</v>
      </c>
      <c r="C1289">
        <v>0</v>
      </c>
    </row>
    <row r="1290" spans="1:3" x14ac:dyDescent="0.25">
      <c r="A1290" s="2">
        <v>43941</v>
      </c>
      <c r="B1290">
        <v>0</v>
      </c>
      <c r="C1290">
        <v>0</v>
      </c>
    </row>
    <row r="1291" spans="1:3" x14ac:dyDescent="0.25">
      <c r="A1291" s="2">
        <v>43942</v>
      </c>
      <c r="B1291">
        <v>2</v>
      </c>
      <c r="C1291">
        <v>0</v>
      </c>
    </row>
    <row r="1292" spans="1:3" x14ac:dyDescent="0.25">
      <c r="A1292" s="2">
        <v>43943</v>
      </c>
      <c r="B1292">
        <v>2</v>
      </c>
      <c r="C1292">
        <v>0</v>
      </c>
    </row>
    <row r="1293" spans="1:3" x14ac:dyDescent="0.25">
      <c r="A1293" s="2">
        <v>43944</v>
      </c>
      <c r="B1293">
        <v>3</v>
      </c>
      <c r="C1293">
        <v>0</v>
      </c>
    </row>
    <row r="1294" spans="1:3" x14ac:dyDescent="0.25">
      <c r="A1294" s="2">
        <v>43945</v>
      </c>
      <c r="B1294">
        <v>0</v>
      </c>
      <c r="C1294">
        <v>0</v>
      </c>
    </row>
    <row r="1295" spans="1:3" x14ac:dyDescent="0.25">
      <c r="A1295" s="2">
        <v>43946</v>
      </c>
      <c r="B1295">
        <v>0</v>
      </c>
      <c r="C1295">
        <v>0</v>
      </c>
    </row>
    <row r="1296" spans="1:3" x14ac:dyDescent="0.25">
      <c r="A1296" s="2">
        <v>43947</v>
      </c>
      <c r="B1296">
        <v>0</v>
      </c>
      <c r="C1296">
        <v>0</v>
      </c>
    </row>
    <row r="1297" spans="1:3" x14ac:dyDescent="0.25">
      <c r="A1297" s="2">
        <v>43948</v>
      </c>
      <c r="B1297">
        <v>0</v>
      </c>
      <c r="C1297">
        <v>0</v>
      </c>
    </row>
    <row r="1298" spans="1:3" x14ac:dyDescent="0.25">
      <c r="A1298" s="2">
        <v>43949</v>
      </c>
      <c r="B1298">
        <v>1</v>
      </c>
      <c r="C1298">
        <v>0</v>
      </c>
    </row>
    <row r="1299" spans="1:3" x14ac:dyDescent="0.25">
      <c r="A1299" s="2">
        <v>43950</v>
      </c>
      <c r="B1299">
        <v>1</v>
      </c>
      <c r="C1299">
        <v>0</v>
      </c>
    </row>
    <row r="1300" spans="1:3" x14ac:dyDescent="0.25">
      <c r="A1300" s="2">
        <v>43951</v>
      </c>
      <c r="B1300">
        <v>0</v>
      </c>
      <c r="C1300">
        <v>0</v>
      </c>
    </row>
    <row r="1301" spans="1:3" x14ac:dyDescent="0.25">
      <c r="A1301" s="2">
        <v>43835</v>
      </c>
      <c r="B1301">
        <v>1</v>
      </c>
      <c r="C1301">
        <v>1</v>
      </c>
    </row>
    <row r="1302" spans="1:3" x14ac:dyDescent="0.25">
      <c r="A1302" s="2">
        <v>43926</v>
      </c>
      <c r="B1302">
        <v>1</v>
      </c>
      <c r="C1302">
        <v>0</v>
      </c>
    </row>
    <row r="1303" spans="1:3" x14ac:dyDescent="0.25">
      <c r="A1303" s="2">
        <v>43956</v>
      </c>
      <c r="B1303">
        <v>0</v>
      </c>
      <c r="C1303">
        <v>0</v>
      </c>
    </row>
    <row r="1304" spans="1:3" x14ac:dyDescent="0.25">
      <c r="A1304" s="2">
        <v>43987</v>
      </c>
      <c r="B1304">
        <v>0</v>
      </c>
      <c r="C1304">
        <v>0</v>
      </c>
    </row>
    <row r="1305" spans="1:3" x14ac:dyDescent="0.25">
      <c r="A1305" s="2">
        <v>44017</v>
      </c>
      <c r="B1305">
        <v>1</v>
      </c>
      <c r="C1305">
        <v>0</v>
      </c>
    </row>
    <row r="1306" spans="1:3" x14ac:dyDescent="0.25">
      <c r="A1306" s="2">
        <v>44048</v>
      </c>
      <c r="B1306">
        <v>2</v>
      </c>
      <c r="C1306">
        <v>0</v>
      </c>
    </row>
    <row r="1307" spans="1:3" x14ac:dyDescent="0.25">
      <c r="A1307" s="2">
        <v>44079</v>
      </c>
      <c r="B1307">
        <v>0</v>
      </c>
      <c r="C1307">
        <v>0</v>
      </c>
    </row>
    <row r="1308" spans="1:3" x14ac:dyDescent="0.25">
      <c r="A1308" s="2">
        <v>44109</v>
      </c>
      <c r="B1308">
        <v>2</v>
      </c>
      <c r="C1308">
        <v>0</v>
      </c>
    </row>
    <row r="1309" spans="1:3" x14ac:dyDescent="0.25">
      <c r="A1309" s="2">
        <v>44140</v>
      </c>
      <c r="B1309">
        <v>1</v>
      </c>
      <c r="C1309">
        <v>1</v>
      </c>
    </row>
    <row r="1310" spans="1:3" x14ac:dyDescent="0.25">
      <c r="A1310" s="2">
        <v>43963</v>
      </c>
      <c r="B1310">
        <v>2</v>
      </c>
      <c r="C1310">
        <v>0</v>
      </c>
    </row>
    <row r="1311" spans="1:3" x14ac:dyDescent="0.25">
      <c r="A1311" s="2">
        <v>44170</v>
      </c>
      <c r="B1311">
        <v>0</v>
      </c>
      <c r="C1311">
        <v>0</v>
      </c>
    </row>
    <row r="1312" spans="1:3" x14ac:dyDescent="0.25">
      <c r="A1312" s="2">
        <v>43964</v>
      </c>
      <c r="B1312">
        <v>2</v>
      </c>
      <c r="C1312">
        <v>1</v>
      </c>
    </row>
    <row r="1313" spans="1:3" x14ac:dyDescent="0.25">
      <c r="A1313" s="2">
        <v>43965</v>
      </c>
      <c r="B1313">
        <v>1</v>
      </c>
      <c r="C1313">
        <v>1</v>
      </c>
    </row>
    <row r="1314" spans="1:3" x14ac:dyDescent="0.25">
      <c r="A1314" s="2">
        <v>43966</v>
      </c>
      <c r="B1314">
        <v>1</v>
      </c>
      <c r="C1314">
        <v>0</v>
      </c>
    </row>
    <row r="1315" spans="1:3" x14ac:dyDescent="0.25">
      <c r="A1315" s="2">
        <v>43967</v>
      </c>
      <c r="B1315">
        <v>1</v>
      </c>
      <c r="C1315">
        <v>0</v>
      </c>
    </row>
    <row r="1316" spans="1:3" x14ac:dyDescent="0.25">
      <c r="A1316" s="2">
        <v>43968</v>
      </c>
      <c r="B1316">
        <v>0</v>
      </c>
      <c r="C1316">
        <v>0</v>
      </c>
    </row>
    <row r="1317" spans="1:3" x14ac:dyDescent="0.25">
      <c r="A1317" s="2">
        <v>43969</v>
      </c>
      <c r="B1317">
        <v>0</v>
      </c>
      <c r="C1317">
        <v>0</v>
      </c>
    </row>
    <row r="1318" spans="1:3" x14ac:dyDescent="0.25">
      <c r="A1318" s="2">
        <v>43970</v>
      </c>
      <c r="B1318">
        <v>1</v>
      </c>
      <c r="C1318">
        <v>1</v>
      </c>
    </row>
    <row r="1319" spans="1:3" x14ac:dyDescent="0.25">
      <c r="A1319" s="2">
        <v>43971</v>
      </c>
      <c r="B1319">
        <v>0</v>
      </c>
      <c r="C1319">
        <v>0</v>
      </c>
    </row>
    <row r="1320" spans="1:3" x14ac:dyDescent="0.25">
      <c r="A1320" s="2">
        <v>43972</v>
      </c>
      <c r="B1320">
        <v>0</v>
      </c>
      <c r="C1320">
        <v>0</v>
      </c>
    </row>
    <row r="1321" spans="1:3" x14ac:dyDescent="0.25">
      <c r="A1321" s="2">
        <v>43973</v>
      </c>
      <c r="B1321">
        <v>0</v>
      </c>
      <c r="C1321">
        <v>0</v>
      </c>
    </row>
    <row r="1322" spans="1:3" x14ac:dyDescent="0.25">
      <c r="A1322" s="2">
        <v>43974</v>
      </c>
      <c r="B1322">
        <v>0</v>
      </c>
      <c r="C1322">
        <v>0</v>
      </c>
    </row>
    <row r="1323" spans="1:3" x14ac:dyDescent="0.25">
      <c r="A1323" s="2">
        <v>43975</v>
      </c>
      <c r="B1323">
        <v>0</v>
      </c>
      <c r="C1323">
        <v>0</v>
      </c>
    </row>
    <row r="1324" spans="1:3" x14ac:dyDescent="0.25">
      <c r="A1324" s="2">
        <v>43976</v>
      </c>
      <c r="B1324">
        <v>2</v>
      </c>
      <c r="C1324">
        <v>1</v>
      </c>
    </row>
    <row r="1325" spans="1:3" x14ac:dyDescent="0.25">
      <c r="A1325" s="2">
        <v>43977</v>
      </c>
      <c r="B1325">
        <v>1</v>
      </c>
      <c r="C1325">
        <v>0</v>
      </c>
    </row>
    <row r="1326" spans="1:3" x14ac:dyDescent="0.25">
      <c r="A1326" s="2">
        <v>43978</v>
      </c>
      <c r="B1326">
        <v>1</v>
      </c>
      <c r="C1326">
        <v>0</v>
      </c>
    </row>
    <row r="1327" spans="1:3" x14ac:dyDescent="0.25">
      <c r="A1327" s="2">
        <v>43979</v>
      </c>
      <c r="B1327">
        <v>2</v>
      </c>
      <c r="C1327">
        <v>0</v>
      </c>
    </row>
    <row r="1328" spans="1:3" x14ac:dyDescent="0.25">
      <c r="A1328" s="2">
        <v>43980</v>
      </c>
      <c r="B1328">
        <v>1</v>
      </c>
      <c r="C1328">
        <v>0</v>
      </c>
    </row>
    <row r="1329" spans="1:3" x14ac:dyDescent="0.25">
      <c r="A1329" s="2">
        <v>43981</v>
      </c>
      <c r="B1329">
        <v>1</v>
      </c>
      <c r="C1329">
        <v>0</v>
      </c>
    </row>
    <row r="1330" spans="1:3" x14ac:dyDescent="0.25">
      <c r="A1330" s="2">
        <v>43982</v>
      </c>
      <c r="B1330">
        <v>3</v>
      </c>
      <c r="C1330">
        <v>0</v>
      </c>
    </row>
    <row r="1331" spans="1:3" x14ac:dyDescent="0.25">
      <c r="A1331" s="2">
        <v>43836</v>
      </c>
      <c r="B1331">
        <v>2</v>
      </c>
      <c r="C1331">
        <v>1</v>
      </c>
    </row>
    <row r="1332" spans="1:3" x14ac:dyDescent="0.25">
      <c r="A1332" s="2">
        <v>43927</v>
      </c>
      <c r="B1332">
        <v>4</v>
      </c>
      <c r="C1332">
        <v>0</v>
      </c>
    </row>
    <row r="1333" spans="1:3" x14ac:dyDescent="0.25">
      <c r="A1333" s="2">
        <v>43957</v>
      </c>
      <c r="B1333">
        <v>1</v>
      </c>
      <c r="C1333">
        <v>0</v>
      </c>
    </row>
    <row r="1334" spans="1:3" x14ac:dyDescent="0.25">
      <c r="A1334" s="2">
        <v>43988</v>
      </c>
      <c r="B1334">
        <v>2</v>
      </c>
      <c r="C1334">
        <v>0</v>
      </c>
    </row>
    <row r="1335" spans="1:3" x14ac:dyDescent="0.25">
      <c r="A1335" s="2">
        <v>43989</v>
      </c>
      <c r="B1335">
        <v>0</v>
      </c>
      <c r="C1335">
        <v>0</v>
      </c>
    </row>
    <row r="1336" spans="1:3" x14ac:dyDescent="0.25">
      <c r="A1336" s="2">
        <v>44018</v>
      </c>
      <c r="B1336">
        <v>3</v>
      </c>
      <c r="C1336">
        <v>0</v>
      </c>
    </row>
    <row r="1337" spans="1:3" x14ac:dyDescent="0.25">
      <c r="A1337" s="2">
        <v>43990</v>
      </c>
      <c r="B1337">
        <v>5</v>
      </c>
      <c r="C1337">
        <v>1</v>
      </c>
    </row>
    <row r="1338" spans="1:3" x14ac:dyDescent="0.25">
      <c r="A1338" s="2">
        <v>44049</v>
      </c>
      <c r="B1338">
        <v>3</v>
      </c>
      <c r="C1338">
        <v>1</v>
      </c>
    </row>
    <row r="1339" spans="1:3" x14ac:dyDescent="0.25">
      <c r="A1339" s="2">
        <v>44080</v>
      </c>
      <c r="B1339">
        <v>0</v>
      </c>
      <c r="C1339">
        <v>0</v>
      </c>
    </row>
    <row r="1340" spans="1:3" x14ac:dyDescent="0.25">
      <c r="A1340" s="2">
        <v>43992</v>
      </c>
      <c r="B1340">
        <v>3</v>
      </c>
      <c r="C1340">
        <v>0</v>
      </c>
    </row>
    <row r="1341" spans="1:3" x14ac:dyDescent="0.25">
      <c r="A1341" s="2">
        <v>44110</v>
      </c>
      <c r="B1341">
        <v>0</v>
      </c>
      <c r="C1341">
        <v>0</v>
      </c>
    </row>
    <row r="1342" spans="1:3" x14ac:dyDescent="0.25">
      <c r="A1342" s="2">
        <v>43993</v>
      </c>
      <c r="B1342">
        <v>1</v>
      </c>
      <c r="C1342">
        <v>0</v>
      </c>
    </row>
    <row r="1343" spans="1:3" x14ac:dyDescent="0.25">
      <c r="A1343" s="2">
        <v>44141</v>
      </c>
      <c r="B1343">
        <v>1</v>
      </c>
      <c r="C1343">
        <v>0</v>
      </c>
    </row>
    <row r="1344" spans="1:3" x14ac:dyDescent="0.25">
      <c r="A1344" s="2">
        <v>44171</v>
      </c>
      <c r="B1344">
        <v>0</v>
      </c>
      <c r="C1344">
        <v>0</v>
      </c>
    </row>
    <row r="1345" spans="1:3" x14ac:dyDescent="0.25">
      <c r="A1345" s="2">
        <v>43995</v>
      </c>
      <c r="B1345">
        <v>3</v>
      </c>
      <c r="C1345">
        <v>1</v>
      </c>
    </row>
    <row r="1346" spans="1:3" x14ac:dyDescent="0.25">
      <c r="A1346" s="2">
        <v>43996</v>
      </c>
      <c r="B1346">
        <v>0</v>
      </c>
      <c r="C1346">
        <v>0</v>
      </c>
    </row>
    <row r="1347" spans="1:3" x14ac:dyDescent="0.25">
      <c r="A1347" s="2">
        <v>43997</v>
      </c>
      <c r="B1347">
        <v>4</v>
      </c>
      <c r="C1347">
        <v>1</v>
      </c>
    </row>
    <row r="1348" spans="1:3" x14ac:dyDescent="0.25">
      <c r="A1348" s="2">
        <v>43998</v>
      </c>
      <c r="B1348">
        <v>0</v>
      </c>
      <c r="C1348">
        <v>0</v>
      </c>
    </row>
    <row r="1349" spans="1:3" x14ac:dyDescent="0.25">
      <c r="A1349" s="2">
        <v>43999</v>
      </c>
      <c r="B1349">
        <v>1</v>
      </c>
      <c r="C1349">
        <v>0</v>
      </c>
    </row>
    <row r="1350" spans="1:3" x14ac:dyDescent="0.25">
      <c r="A1350" s="2">
        <v>44000</v>
      </c>
      <c r="B1350">
        <v>1</v>
      </c>
      <c r="C1350">
        <v>0</v>
      </c>
    </row>
    <row r="1351" spans="1:3" x14ac:dyDescent="0.25">
      <c r="A1351" s="2">
        <v>44001</v>
      </c>
      <c r="B1351">
        <v>2</v>
      </c>
      <c r="C1351">
        <v>1</v>
      </c>
    </row>
    <row r="1352" spans="1:3" x14ac:dyDescent="0.25">
      <c r="A1352" s="2">
        <v>44002</v>
      </c>
      <c r="B1352">
        <v>1</v>
      </c>
      <c r="C1352">
        <v>0</v>
      </c>
    </row>
    <row r="1353" spans="1:3" x14ac:dyDescent="0.25">
      <c r="A1353" s="2">
        <v>44003</v>
      </c>
      <c r="B1353">
        <v>0</v>
      </c>
      <c r="C1353">
        <v>0</v>
      </c>
    </row>
    <row r="1354" spans="1:3" x14ac:dyDescent="0.25">
      <c r="A1354" s="2">
        <v>44004</v>
      </c>
      <c r="B1354">
        <v>4</v>
      </c>
      <c r="C1354">
        <v>0</v>
      </c>
    </row>
    <row r="1355" spans="1:3" x14ac:dyDescent="0.25">
      <c r="A1355" s="2">
        <v>44005</v>
      </c>
      <c r="B1355">
        <v>0</v>
      </c>
      <c r="C1355">
        <v>0</v>
      </c>
    </row>
    <row r="1356" spans="1:3" x14ac:dyDescent="0.25">
      <c r="A1356" s="2">
        <v>44006</v>
      </c>
      <c r="B1356">
        <v>1</v>
      </c>
      <c r="C1356">
        <v>0</v>
      </c>
    </row>
    <row r="1357" spans="1:3" x14ac:dyDescent="0.25">
      <c r="A1357" s="2">
        <v>44007</v>
      </c>
      <c r="B1357">
        <v>3</v>
      </c>
      <c r="C1357">
        <v>0</v>
      </c>
    </row>
    <row r="1358" spans="1:3" x14ac:dyDescent="0.25">
      <c r="A1358" s="2">
        <v>44008</v>
      </c>
      <c r="B1358">
        <v>1</v>
      </c>
      <c r="C1358">
        <v>0</v>
      </c>
    </row>
    <row r="1359" spans="1:3" x14ac:dyDescent="0.25">
      <c r="A1359" s="2">
        <v>44009</v>
      </c>
      <c r="B1359">
        <v>0</v>
      </c>
      <c r="C1359">
        <v>0</v>
      </c>
    </row>
    <row r="1360" spans="1:3" x14ac:dyDescent="0.25">
      <c r="A1360" s="2">
        <v>44010</v>
      </c>
      <c r="B1360">
        <v>0</v>
      </c>
      <c r="C1360">
        <v>0</v>
      </c>
    </row>
    <row r="1361" spans="1:3" x14ac:dyDescent="0.25">
      <c r="A1361" s="2">
        <v>44011</v>
      </c>
      <c r="B1361">
        <v>1</v>
      </c>
      <c r="C1361">
        <v>1</v>
      </c>
    </row>
    <row r="1362" spans="1:3" x14ac:dyDescent="0.25">
      <c r="A1362" s="2">
        <v>44012</v>
      </c>
      <c r="B1362">
        <v>2</v>
      </c>
      <c r="C1362">
        <v>0</v>
      </c>
    </row>
    <row r="1363" spans="1:3" x14ac:dyDescent="0.25">
      <c r="A1363" s="2">
        <v>43868</v>
      </c>
      <c r="B1363">
        <v>2</v>
      </c>
      <c r="C1363">
        <v>0</v>
      </c>
    </row>
    <row r="1364" spans="1:3" x14ac:dyDescent="0.25">
      <c r="A1364" s="2">
        <v>43897</v>
      </c>
      <c r="B1364">
        <v>0</v>
      </c>
      <c r="C1364">
        <v>0</v>
      </c>
    </row>
    <row r="1365" spans="1:3" x14ac:dyDescent="0.25">
      <c r="A1365" s="2">
        <v>43928</v>
      </c>
      <c r="B1365">
        <v>3</v>
      </c>
      <c r="C1365">
        <v>0</v>
      </c>
    </row>
    <row r="1366" spans="1:3" x14ac:dyDescent="0.25">
      <c r="A1366" s="2">
        <v>43958</v>
      </c>
      <c r="B1366">
        <v>0</v>
      </c>
      <c r="C1366">
        <v>0</v>
      </c>
    </row>
    <row r="1367" spans="1:3" x14ac:dyDescent="0.25">
      <c r="A1367" s="2">
        <v>44019</v>
      </c>
      <c r="B1367">
        <v>1</v>
      </c>
      <c r="C1367">
        <v>0</v>
      </c>
    </row>
    <row r="1368" spans="1:3" x14ac:dyDescent="0.25">
      <c r="A1368" s="2">
        <v>44020</v>
      </c>
      <c r="B1368">
        <v>4</v>
      </c>
      <c r="C1368">
        <v>1</v>
      </c>
    </row>
    <row r="1369" spans="1:3" x14ac:dyDescent="0.25">
      <c r="A1369" s="2">
        <v>44050</v>
      </c>
      <c r="B1369">
        <v>1</v>
      </c>
      <c r="C1369">
        <v>0</v>
      </c>
    </row>
    <row r="1370" spans="1:3" x14ac:dyDescent="0.25">
      <c r="A1370" s="2">
        <v>44021</v>
      </c>
      <c r="B1370">
        <v>1</v>
      </c>
      <c r="C1370">
        <v>0</v>
      </c>
    </row>
    <row r="1371" spans="1:3" x14ac:dyDescent="0.25">
      <c r="A1371" s="2">
        <v>44081</v>
      </c>
      <c r="B1371">
        <v>1</v>
      </c>
      <c r="C1371">
        <v>1</v>
      </c>
    </row>
    <row r="1372" spans="1:3" x14ac:dyDescent="0.25">
      <c r="A1372" s="2">
        <v>44111</v>
      </c>
      <c r="B1372">
        <v>1</v>
      </c>
      <c r="C1372">
        <v>0</v>
      </c>
    </row>
    <row r="1373" spans="1:3" x14ac:dyDescent="0.25">
      <c r="A1373" s="2">
        <v>44142</v>
      </c>
      <c r="B1373">
        <v>1</v>
      </c>
      <c r="C1373">
        <v>1</v>
      </c>
    </row>
    <row r="1374" spans="1:3" x14ac:dyDescent="0.25">
      <c r="A1374" s="2">
        <v>44024</v>
      </c>
      <c r="B1374">
        <v>2</v>
      </c>
      <c r="C1374">
        <v>1</v>
      </c>
    </row>
    <row r="1375" spans="1:3" x14ac:dyDescent="0.25">
      <c r="A1375" s="2">
        <v>44172</v>
      </c>
      <c r="B1375">
        <v>1</v>
      </c>
      <c r="C1375">
        <v>0</v>
      </c>
    </row>
    <row r="1376" spans="1:3" x14ac:dyDescent="0.25">
      <c r="A1376" s="2">
        <v>44025</v>
      </c>
      <c r="B1376">
        <v>0</v>
      </c>
      <c r="C1376">
        <v>0</v>
      </c>
    </row>
    <row r="1377" spans="1:3" x14ac:dyDescent="0.25">
      <c r="A1377" s="2">
        <v>44026</v>
      </c>
      <c r="B1377">
        <v>2</v>
      </c>
      <c r="C1377">
        <v>0</v>
      </c>
    </row>
    <row r="1378" spans="1:3" x14ac:dyDescent="0.25">
      <c r="A1378" s="2">
        <v>44027</v>
      </c>
      <c r="B1378">
        <v>1</v>
      </c>
      <c r="C1378">
        <v>0</v>
      </c>
    </row>
    <row r="1379" spans="1:3" x14ac:dyDescent="0.25">
      <c r="A1379" s="2">
        <v>44028</v>
      </c>
      <c r="B1379">
        <v>3</v>
      </c>
      <c r="C1379">
        <v>0</v>
      </c>
    </row>
    <row r="1380" spans="1:3" x14ac:dyDescent="0.25">
      <c r="A1380" s="2">
        <v>44029</v>
      </c>
      <c r="B1380">
        <v>1</v>
      </c>
      <c r="C1380">
        <v>0</v>
      </c>
    </row>
    <row r="1381" spans="1:3" x14ac:dyDescent="0.25">
      <c r="A1381" s="2">
        <v>44030</v>
      </c>
      <c r="B1381">
        <v>2</v>
      </c>
      <c r="C1381">
        <v>1</v>
      </c>
    </row>
    <row r="1382" spans="1:3" x14ac:dyDescent="0.25">
      <c r="A1382" s="2">
        <v>44031</v>
      </c>
      <c r="B1382">
        <v>1</v>
      </c>
      <c r="C1382">
        <v>0</v>
      </c>
    </row>
    <row r="1383" spans="1:3" x14ac:dyDescent="0.25">
      <c r="A1383" s="2">
        <v>44032</v>
      </c>
      <c r="B1383">
        <v>0</v>
      </c>
      <c r="C1383">
        <v>0</v>
      </c>
    </row>
    <row r="1384" spans="1:3" x14ac:dyDescent="0.25">
      <c r="A1384" s="2">
        <v>44033</v>
      </c>
      <c r="B1384">
        <v>0</v>
      </c>
      <c r="C1384">
        <v>0</v>
      </c>
    </row>
    <row r="1385" spans="1:3" x14ac:dyDescent="0.25">
      <c r="A1385" s="2">
        <v>44034</v>
      </c>
      <c r="B1385">
        <v>1</v>
      </c>
      <c r="C1385">
        <v>0</v>
      </c>
    </row>
    <row r="1386" spans="1:3" x14ac:dyDescent="0.25">
      <c r="A1386" s="2">
        <v>44035</v>
      </c>
      <c r="B1386">
        <v>0</v>
      </c>
      <c r="C1386">
        <v>0</v>
      </c>
    </row>
    <row r="1387" spans="1:3" x14ac:dyDescent="0.25">
      <c r="A1387" s="2">
        <v>44036</v>
      </c>
      <c r="B1387">
        <v>0</v>
      </c>
      <c r="C1387">
        <v>0</v>
      </c>
    </row>
    <row r="1388" spans="1:3" x14ac:dyDescent="0.25">
      <c r="A1388" s="2">
        <v>44037</v>
      </c>
      <c r="B1388">
        <v>0</v>
      </c>
      <c r="C1388">
        <v>0</v>
      </c>
    </row>
    <row r="1389" spans="1:3" x14ac:dyDescent="0.25">
      <c r="A1389" s="2">
        <v>44038</v>
      </c>
      <c r="B1389">
        <v>0</v>
      </c>
      <c r="C1389">
        <v>0</v>
      </c>
    </row>
    <row r="1390" spans="1:3" x14ac:dyDescent="0.25">
      <c r="A1390" s="2">
        <v>44039</v>
      </c>
      <c r="B1390">
        <v>0</v>
      </c>
      <c r="C1390">
        <v>0</v>
      </c>
    </row>
    <row r="1391" spans="1:3" x14ac:dyDescent="0.25">
      <c r="A1391" s="2">
        <v>44040</v>
      </c>
      <c r="B1391">
        <v>4</v>
      </c>
      <c r="C1391">
        <v>1</v>
      </c>
    </row>
    <row r="1392" spans="1:3" x14ac:dyDescent="0.25">
      <c r="A1392" s="2">
        <v>44041</v>
      </c>
      <c r="B1392">
        <v>5</v>
      </c>
      <c r="C1392">
        <v>3</v>
      </c>
    </row>
    <row r="1393" spans="1:3" x14ac:dyDescent="0.25">
      <c r="A1393" s="2">
        <v>44042</v>
      </c>
      <c r="B1393">
        <v>2</v>
      </c>
      <c r="C1393">
        <v>1</v>
      </c>
    </row>
    <row r="1394" spans="1:3" x14ac:dyDescent="0.25">
      <c r="A1394" s="2">
        <v>44043</v>
      </c>
      <c r="B1394">
        <v>0</v>
      </c>
      <c r="C1394">
        <v>0</v>
      </c>
    </row>
    <row r="1395" spans="1:3" x14ac:dyDescent="0.25">
      <c r="A1395" s="2">
        <v>43869</v>
      </c>
      <c r="B1395">
        <v>0</v>
      </c>
      <c r="C1395">
        <v>0</v>
      </c>
    </row>
    <row r="1396" spans="1:3" x14ac:dyDescent="0.25">
      <c r="A1396" s="2">
        <v>43898</v>
      </c>
      <c r="B1396">
        <v>1</v>
      </c>
      <c r="C1396">
        <v>0</v>
      </c>
    </row>
    <row r="1397" spans="1:3" x14ac:dyDescent="0.25">
      <c r="A1397" s="2">
        <v>43929</v>
      </c>
      <c r="B1397">
        <v>1</v>
      </c>
      <c r="C1397">
        <v>1</v>
      </c>
    </row>
    <row r="1398" spans="1:3" x14ac:dyDescent="0.25">
      <c r="A1398" s="2">
        <v>43959</v>
      </c>
      <c r="B1398">
        <v>0</v>
      </c>
      <c r="C1398">
        <v>0</v>
      </c>
    </row>
    <row r="1399" spans="1:3" x14ac:dyDescent="0.25">
      <c r="A1399" s="2">
        <v>44051</v>
      </c>
      <c r="B1399">
        <v>1</v>
      </c>
      <c r="C1399">
        <v>0</v>
      </c>
    </row>
    <row r="1400" spans="1:3" x14ac:dyDescent="0.25">
      <c r="A1400" s="2">
        <v>44082</v>
      </c>
      <c r="B1400">
        <v>1</v>
      </c>
      <c r="C1400">
        <v>0</v>
      </c>
    </row>
    <row r="1401" spans="1:3" x14ac:dyDescent="0.25">
      <c r="A1401" s="2">
        <v>44112</v>
      </c>
      <c r="B1401">
        <v>1</v>
      </c>
      <c r="C1401">
        <v>0</v>
      </c>
    </row>
    <row r="1402" spans="1:3" x14ac:dyDescent="0.25">
      <c r="A1402" s="2">
        <v>44054</v>
      </c>
      <c r="B1402">
        <v>0</v>
      </c>
      <c r="C1402">
        <v>0</v>
      </c>
    </row>
    <row r="1403" spans="1:3" x14ac:dyDescent="0.25">
      <c r="A1403" s="2">
        <v>44143</v>
      </c>
      <c r="B1403">
        <v>0</v>
      </c>
      <c r="C1403">
        <v>0</v>
      </c>
    </row>
    <row r="1404" spans="1:3" x14ac:dyDescent="0.25">
      <c r="A1404" s="2">
        <v>44055</v>
      </c>
      <c r="B1404">
        <v>0</v>
      </c>
      <c r="C1404">
        <v>0</v>
      </c>
    </row>
    <row r="1405" spans="1:3" x14ac:dyDescent="0.25">
      <c r="A1405" s="2">
        <v>44173</v>
      </c>
      <c r="B1405">
        <v>0</v>
      </c>
      <c r="C1405">
        <v>0</v>
      </c>
    </row>
    <row r="1406" spans="1:3" x14ac:dyDescent="0.25">
      <c r="A1406" s="2">
        <v>44056</v>
      </c>
      <c r="B1406">
        <v>1</v>
      </c>
      <c r="C1406">
        <v>1</v>
      </c>
    </row>
    <row r="1407" spans="1:3" x14ac:dyDescent="0.25">
      <c r="A1407" s="2">
        <v>44057</v>
      </c>
      <c r="B1407">
        <v>1</v>
      </c>
      <c r="C1407">
        <v>0</v>
      </c>
    </row>
    <row r="1408" spans="1:3" x14ac:dyDescent="0.25">
      <c r="A1408" s="2">
        <v>44058</v>
      </c>
      <c r="B1408">
        <v>2</v>
      </c>
      <c r="C1408">
        <v>1</v>
      </c>
    </row>
    <row r="1409" spans="1:3" x14ac:dyDescent="0.25">
      <c r="A1409" s="2">
        <v>44059</v>
      </c>
      <c r="B1409">
        <v>1</v>
      </c>
      <c r="C1409">
        <v>0</v>
      </c>
    </row>
    <row r="1410" spans="1:3" x14ac:dyDescent="0.25">
      <c r="A1410" s="2">
        <v>44060</v>
      </c>
      <c r="B1410">
        <v>2</v>
      </c>
      <c r="C1410">
        <v>0</v>
      </c>
    </row>
    <row r="1411" spans="1:3" x14ac:dyDescent="0.25">
      <c r="A1411" s="2">
        <v>44061</v>
      </c>
      <c r="B1411">
        <v>1</v>
      </c>
      <c r="C1411">
        <v>0</v>
      </c>
    </row>
    <row r="1412" spans="1:3" x14ac:dyDescent="0.25">
      <c r="A1412" s="2">
        <v>44062</v>
      </c>
      <c r="B1412">
        <v>2</v>
      </c>
      <c r="C1412">
        <v>0</v>
      </c>
    </row>
    <row r="1413" spans="1:3" x14ac:dyDescent="0.25">
      <c r="A1413" s="2">
        <v>44063</v>
      </c>
      <c r="B1413">
        <v>2</v>
      </c>
      <c r="C1413">
        <v>0</v>
      </c>
    </row>
    <row r="1414" spans="1:3" x14ac:dyDescent="0.25">
      <c r="A1414" s="2">
        <v>44064</v>
      </c>
      <c r="B1414">
        <v>0</v>
      </c>
      <c r="C1414">
        <v>0</v>
      </c>
    </row>
    <row r="1415" spans="1:3" x14ac:dyDescent="0.25">
      <c r="A1415" s="2">
        <v>44065</v>
      </c>
      <c r="B1415">
        <v>0</v>
      </c>
      <c r="C1415">
        <v>0</v>
      </c>
    </row>
    <row r="1416" spans="1:3" x14ac:dyDescent="0.25">
      <c r="A1416" s="2">
        <v>44066</v>
      </c>
      <c r="B1416">
        <v>0</v>
      </c>
      <c r="C1416">
        <v>0</v>
      </c>
    </row>
    <row r="1417" spans="1:3" x14ac:dyDescent="0.25">
      <c r="A1417" s="2">
        <v>44067</v>
      </c>
      <c r="B1417">
        <v>0</v>
      </c>
      <c r="C1417">
        <v>0</v>
      </c>
    </row>
    <row r="1418" spans="1:3" x14ac:dyDescent="0.25">
      <c r="A1418" s="2">
        <v>44068</v>
      </c>
      <c r="B1418">
        <v>1</v>
      </c>
      <c r="C1418">
        <v>0</v>
      </c>
    </row>
    <row r="1419" spans="1:3" x14ac:dyDescent="0.25">
      <c r="A1419" s="2">
        <v>44069</v>
      </c>
      <c r="B1419">
        <v>1</v>
      </c>
      <c r="C1419">
        <v>0</v>
      </c>
    </row>
    <row r="1420" spans="1:3" x14ac:dyDescent="0.25">
      <c r="A1420" s="2">
        <v>44070</v>
      </c>
      <c r="B1420">
        <v>1</v>
      </c>
      <c r="C1420">
        <v>0</v>
      </c>
    </row>
    <row r="1421" spans="1:3" x14ac:dyDescent="0.25">
      <c r="A1421" s="2">
        <v>44071</v>
      </c>
      <c r="B1421">
        <v>4</v>
      </c>
      <c r="C1421">
        <v>1</v>
      </c>
    </row>
    <row r="1422" spans="1:3" x14ac:dyDescent="0.25">
      <c r="A1422" s="2">
        <v>44072</v>
      </c>
      <c r="B1422">
        <v>1</v>
      </c>
      <c r="C1422">
        <v>1</v>
      </c>
    </row>
    <row r="1423" spans="1:3" x14ac:dyDescent="0.25">
      <c r="A1423" s="2">
        <v>44073</v>
      </c>
      <c r="B1423">
        <v>0</v>
      </c>
      <c r="C1423">
        <v>0</v>
      </c>
    </row>
    <row r="1424" spans="1:3" x14ac:dyDescent="0.25">
      <c r="A1424" s="2">
        <v>44074</v>
      </c>
      <c r="B1424">
        <v>2</v>
      </c>
      <c r="C1424">
        <v>0</v>
      </c>
    </row>
    <row r="1425" spans="1:3" x14ac:dyDescent="0.25">
      <c r="A1425" s="2">
        <v>43960</v>
      </c>
      <c r="B1425">
        <v>1</v>
      </c>
      <c r="C1425">
        <v>1</v>
      </c>
    </row>
    <row r="1426" spans="1:3" x14ac:dyDescent="0.25">
      <c r="A1426" s="2">
        <v>43991</v>
      </c>
      <c r="B1426">
        <v>4</v>
      </c>
      <c r="C1426">
        <v>0</v>
      </c>
    </row>
    <row r="1427" spans="1:3" x14ac:dyDescent="0.25">
      <c r="A1427" s="2">
        <v>44052</v>
      </c>
      <c r="B1427">
        <v>1</v>
      </c>
      <c r="C1427">
        <v>0</v>
      </c>
    </row>
    <row r="1428" spans="1:3" x14ac:dyDescent="0.25">
      <c r="A1428" s="2">
        <v>44083</v>
      </c>
      <c r="B1428">
        <v>2</v>
      </c>
      <c r="C1428">
        <v>0</v>
      </c>
    </row>
    <row r="1429" spans="1:3" x14ac:dyDescent="0.25">
      <c r="A1429" s="2">
        <v>44113</v>
      </c>
      <c r="B1429">
        <v>0</v>
      </c>
      <c r="C1429">
        <v>0</v>
      </c>
    </row>
    <row r="1430" spans="1:3" x14ac:dyDescent="0.25">
      <c r="A1430" s="2">
        <v>44144</v>
      </c>
      <c r="B1430">
        <v>4</v>
      </c>
      <c r="C1430">
        <v>0</v>
      </c>
    </row>
    <row r="1431" spans="1:3" x14ac:dyDescent="0.25">
      <c r="A1431" s="2">
        <v>44174</v>
      </c>
      <c r="B1431">
        <v>2</v>
      </c>
      <c r="C1431">
        <v>0</v>
      </c>
    </row>
    <row r="1432" spans="1:3" x14ac:dyDescent="0.25">
      <c r="A1432" s="2">
        <v>44087</v>
      </c>
      <c r="B1432">
        <v>0</v>
      </c>
      <c r="C1432">
        <v>0</v>
      </c>
    </row>
    <row r="1433" spans="1:3" x14ac:dyDescent="0.25">
      <c r="A1433" s="2">
        <v>44088</v>
      </c>
      <c r="B1433">
        <v>0</v>
      </c>
      <c r="C1433">
        <v>0</v>
      </c>
    </row>
    <row r="1434" spans="1:3" x14ac:dyDescent="0.25">
      <c r="A1434" s="2">
        <v>44089</v>
      </c>
      <c r="B1434">
        <v>2</v>
      </c>
      <c r="C1434">
        <v>0</v>
      </c>
    </row>
    <row r="1435" spans="1:3" x14ac:dyDescent="0.25">
      <c r="A1435" s="2">
        <v>44090</v>
      </c>
      <c r="B1435">
        <v>1</v>
      </c>
      <c r="C1435">
        <v>1</v>
      </c>
    </row>
    <row r="1436" spans="1:3" x14ac:dyDescent="0.25">
      <c r="A1436" s="2">
        <v>44091</v>
      </c>
      <c r="B1436">
        <v>0</v>
      </c>
      <c r="C1436">
        <v>0</v>
      </c>
    </row>
    <row r="1437" spans="1:3" x14ac:dyDescent="0.25">
      <c r="A1437" s="2">
        <v>44092</v>
      </c>
      <c r="B1437">
        <v>0</v>
      </c>
      <c r="C1437">
        <v>0</v>
      </c>
    </row>
    <row r="1438" spans="1:3" x14ac:dyDescent="0.25">
      <c r="A1438" s="2">
        <v>44093</v>
      </c>
      <c r="B1438">
        <v>0</v>
      </c>
      <c r="C1438">
        <v>0</v>
      </c>
    </row>
    <row r="1439" spans="1:3" x14ac:dyDescent="0.25">
      <c r="A1439" s="2">
        <v>44094</v>
      </c>
      <c r="B1439">
        <v>0</v>
      </c>
      <c r="C1439">
        <v>0</v>
      </c>
    </row>
    <row r="1440" spans="1:3" x14ac:dyDescent="0.25">
      <c r="A1440" s="2">
        <v>44095</v>
      </c>
      <c r="B1440">
        <v>3</v>
      </c>
      <c r="C1440">
        <v>1</v>
      </c>
    </row>
    <row r="1441" spans="1:3" x14ac:dyDescent="0.25">
      <c r="A1441" s="2">
        <v>44096</v>
      </c>
      <c r="B1441">
        <v>4</v>
      </c>
      <c r="C1441">
        <v>0</v>
      </c>
    </row>
    <row r="1442" spans="1:3" x14ac:dyDescent="0.25">
      <c r="A1442" s="2">
        <v>44097</v>
      </c>
      <c r="B1442">
        <v>2</v>
      </c>
      <c r="C1442">
        <v>1</v>
      </c>
    </row>
    <row r="1443" spans="1:3" x14ac:dyDescent="0.25">
      <c r="A1443" s="2">
        <v>44098</v>
      </c>
      <c r="B1443">
        <v>1</v>
      </c>
      <c r="C1443">
        <v>0</v>
      </c>
    </row>
    <row r="1444" spans="1:3" x14ac:dyDescent="0.25">
      <c r="A1444" s="2">
        <v>44099</v>
      </c>
      <c r="B1444">
        <v>1</v>
      </c>
      <c r="C1444">
        <v>0</v>
      </c>
    </row>
    <row r="1445" spans="1:3" x14ac:dyDescent="0.25">
      <c r="A1445" s="2">
        <v>44100</v>
      </c>
      <c r="B1445">
        <v>1</v>
      </c>
      <c r="C1445">
        <v>0</v>
      </c>
    </row>
    <row r="1446" spans="1:3" x14ac:dyDescent="0.25">
      <c r="A1446" s="2">
        <v>44101</v>
      </c>
      <c r="B1446">
        <v>0</v>
      </c>
      <c r="C1446">
        <v>0</v>
      </c>
    </row>
    <row r="1447" spans="1:3" x14ac:dyDescent="0.25">
      <c r="A1447" s="2">
        <v>44102</v>
      </c>
      <c r="B1447">
        <v>0</v>
      </c>
      <c r="C1447">
        <v>0</v>
      </c>
    </row>
    <row r="1448" spans="1:3" x14ac:dyDescent="0.25">
      <c r="A1448" s="2">
        <v>44103</v>
      </c>
      <c r="B1448">
        <v>5</v>
      </c>
      <c r="C1448">
        <v>0</v>
      </c>
    </row>
    <row r="1449" spans="1:3" x14ac:dyDescent="0.25">
      <c r="A1449" s="2">
        <v>44104</v>
      </c>
      <c r="B1449">
        <v>2</v>
      </c>
      <c r="C1449">
        <v>0</v>
      </c>
    </row>
    <row r="1450" spans="1:3" x14ac:dyDescent="0.25">
      <c r="A1450" s="2">
        <v>43871</v>
      </c>
      <c r="B1450">
        <v>2</v>
      </c>
      <c r="C1450">
        <v>0</v>
      </c>
    </row>
    <row r="1451" spans="1:3" x14ac:dyDescent="0.25">
      <c r="A1451" s="2">
        <v>43931</v>
      </c>
      <c r="B1451">
        <v>1</v>
      </c>
      <c r="C1451">
        <v>0</v>
      </c>
    </row>
    <row r="1452" spans="1:3" x14ac:dyDescent="0.25">
      <c r="A1452" s="2">
        <v>43961</v>
      </c>
      <c r="B1452">
        <v>1</v>
      </c>
      <c r="C1452">
        <v>0</v>
      </c>
    </row>
    <row r="1453" spans="1:3" x14ac:dyDescent="0.25">
      <c r="A1453" s="2">
        <v>44022</v>
      </c>
      <c r="B1453">
        <v>2</v>
      </c>
      <c r="C1453">
        <v>0</v>
      </c>
    </row>
    <row r="1454" spans="1:3" x14ac:dyDescent="0.25">
      <c r="A1454" s="2">
        <v>44053</v>
      </c>
      <c r="B1454">
        <v>3</v>
      </c>
      <c r="C1454">
        <v>0</v>
      </c>
    </row>
    <row r="1455" spans="1:3" x14ac:dyDescent="0.25">
      <c r="A1455" s="2">
        <v>44084</v>
      </c>
      <c r="B1455">
        <v>2</v>
      </c>
      <c r="C1455">
        <v>0</v>
      </c>
    </row>
    <row r="1456" spans="1:3" x14ac:dyDescent="0.25">
      <c r="A1456" s="2">
        <v>44114</v>
      </c>
      <c r="B1456">
        <v>0</v>
      </c>
      <c r="C1456">
        <v>0</v>
      </c>
    </row>
    <row r="1457" spans="1:3" x14ac:dyDescent="0.25">
      <c r="A1457" s="2">
        <v>44145</v>
      </c>
      <c r="B1457">
        <v>0</v>
      </c>
      <c r="C1457">
        <v>0</v>
      </c>
    </row>
    <row r="1458" spans="1:3" x14ac:dyDescent="0.25">
      <c r="A1458" s="2">
        <v>44175</v>
      </c>
      <c r="B1458">
        <v>1</v>
      </c>
      <c r="C1458">
        <v>0</v>
      </c>
    </row>
    <row r="1459" spans="1:3" x14ac:dyDescent="0.25">
      <c r="A1459" s="2">
        <v>44117</v>
      </c>
      <c r="B1459">
        <v>0</v>
      </c>
      <c r="C1459">
        <v>0</v>
      </c>
    </row>
    <row r="1460" spans="1:3" x14ac:dyDescent="0.25">
      <c r="A1460" s="2">
        <v>44118</v>
      </c>
      <c r="B1460">
        <v>0</v>
      </c>
      <c r="C1460">
        <v>0</v>
      </c>
    </row>
    <row r="1461" spans="1:3" x14ac:dyDescent="0.25">
      <c r="A1461" s="2">
        <v>44119</v>
      </c>
      <c r="B1461">
        <v>0</v>
      </c>
      <c r="C1461">
        <v>0</v>
      </c>
    </row>
    <row r="1462" spans="1:3" x14ac:dyDescent="0.25">
      <c r="A1462" s="2">
        <v>44120</v>
      </c>
      <c r="B1462">
        <v>0</v>
      </c>
      <c r="C1462">
        <v>0</v>
      </c>
    </row>
    <row r="1463" spans="1:3" x14ac:dyDescent="0.25">
      <c r="A1463" s="2">
        <v>44121</v>
      </c>
      <c r="B1463">
        <v>1</v>
      </c>
      <c r="C1463">
        <v>1</v>
      </c>
    </row>
    <row r="1464" spans="1:3" x14ac:dyDescent="0.25">
      <c r="A1464" s="2">
        <v>44122</v>
      </c>
      <c r="B1464">
        <v>0</v>
      </c>
      <c r="C1464">
        <v>0</v>
      </c>
    </row>
    <row r="1465" spans="1:3" x14ac:dyDescent="0.25">
      <c r="A1465" s="2">
        <v>44123</v>
      </c>
      <c r="B1465">
        <v>2</v>
      </c>
      <c r="C1465">
        <v>0</v>
      </c>
    </row>
    <row r="1466" spans="1:3" x14ac:dyDescent="0.25">
      <c r="A1466" s="2">
        <v>44124</v>
      </c>
      <c r="B1466">
        <v>2</v>
      </c>
      <c r="C1466">
        <v>0</v>
      </c>
    </row>
    <row r="1467" spans="1:3" x14ac:dyDescent="0.25">
      <c r="A1467" s="2">
        <v>44125</v>
      </c>
      <c r="B1467">
        <v>0</v>
      </c>
      <c r="C1467">
        <v>0</v>
      </c>
    </row>
    <row r="1468" spans="1:3" x14ac:dyDescent="0.25">
      <c r="A1468" s="2">
        <v>44126</v>
      </c>
      <c r="B1468">
        <v>1</v>
      </c>
      <c r="C1468">
        <v>0</v>
      </c>
    </row>
    <row r="1469" spans="1:3" x14ac:dyDescent="0.25">
      <c r="A1469" s="2">
        <v>44127</v>
      </c>
      <c r="B1469">
        <v>0</v>
      </c>
      <c r="C1469">
        <v>0</v>
      </c>
    </row>
    <row r="1470" spans="1:3" x14ac:dyDescent="0.25">
      <c r="A1470" s="2">
        <v>44128</v>
      </c>
      <c r="B1470">
        <v>0</v>
      </c>
      <c r="C1470">
        <v>0</v>
      </c>
    </row>
    <row r="1471" spans="1:3" x14ac:dyDescent="0.25">
      <c r="A1471" s="2">
        <v>44129</v>
      </c>
      <c r="B1471">
        <v>1</v>
      </c>
      <c r="C1471">
        <v>1</v>
      </c>
    </row>
    <row r="1472" spans="1:3" x14ac:dyDescent="0.25">
      <c r="A1472" s="2">
        <v>44130</v>
      </c>
      <c r="B1472">
        <v>3</v>
      </c>
      <c r="C1472">
        <v>0</v>
      </c>
    </row>
    <row r="1473" spans="1:3" x14ac:dyDescent="0.25">
      <c r="A1473" s="2">
        <v>44131</v>
      </c>
      <c r="B1473">
        <v>2</v>
      </c>
      <c r="C1473">
        <v>0</v>
      </c>
    </row>
    <row r="1474" spans="1:3" x14ac:dyDescent="0.25">
      <c r="A1474" s="2">
        <v>44132</v>
      </c>
      <c r="B1474">
        <v>2</v>
      </c>
      <c r="C1474">
        <v>0</v>
      </c>
    </row>
    <row r="1475" spans="1:3" x14ac:dyDescent="0.25">
      <c r="A1475" s="2">
        <v>44133</v>
      </c>
      <c r="B1475">
        <v>0</v>
      </c>
      <c r="C1475">
        <v>0</v>
      </c>
    </row>
    <row r="1476" spans="1:3" x14ac:dyDescent="0.25">
      <c r="A1476" s="2">
        <v>44134</v>
      </c>
      <c r="B1476">
        <v>0</v>
      </c>
      <c r="C1476">
        <v>0</v>
      </c>
    </row>
    <row r="1477" spans="1:3" x14ac:dyDescent="0.25">
      <c r="A1477" s="2">
        <v>44135</v>
      </c>
      <c r="B1477">
        <v>0</v>
      </c>
      <c r="C1477">
        <v>0</v>
      </c>
    </row>
    <row r="1478" spans="1:3" x14ac:dyDescent="0.25">
      <c r="A1478" s="2">
        <v>43841</v>
      </c>
      <c r="B1478">
        <v>1</v>
      </c>
      <c r="C1478">
        <v>0</v>
      </c>
    </row>
    <row r="1479" spans="1:3" x14ac:dyDescent="0.25">
      <c r="A1479" s="2">
        <v>43872</v>
      </c>
      <c r="B1479">
        <v>2</v>
      </c>
      <c r="C1479">
        <v>1</v>
      </c>
    </row>
    <row r="1480" spans="1:3" x14ac:dyDescent="0.25">
      <c r="A1480" s="2">
        <v>43932</v>
      </c>
      <c r="B1480">
        <v>2</v>
      </c>
      <c r="C1480">
        <v>0</v>
      </c>
    </row>
    <row r="1481" spans="1:3" x14ac:dyDescent="0.25">
      <c r="A1481" s="2">
        <v>43962</v>
      </c>
      <c r="B1481">
        <v>1</v>
      </c>
      <c r="C1481">
        <v>0</v>
      </c>
    </row>
    <row r="1482" spans="1:3" x14ac:dyDescent="0.25">
      <c r="A1482" s="2">
        <v>44023</v>
      </c>
      <c r="B1482">
        <v>0</v>
      </c>
      <c r="C1482">
        <v>0</v>
      </c>
    </row>
    <row r="1483" spans="1:3" x14ac:dyDescent="0.25">
      <c r="A1483" s="2">
        <v>44085</v>
      </c>
      <c r="B1483">
        <v>1</v>
      </c>
      <c r="C1483">
        <v>0</v>
      </c>
    </row>
    <row r="1484" spans="1:3" x14ac:dyDescent="0.25">
      <c r="A1484" s="2">
        <v>44115</v>
      </c>
      <c r="B1484">
        <v>0</v>
      </c>
      <c r="C1484">
        <v>0</v>
      </c>
    </row>
    <row r="1485" spans="1:3" x14ac:dyDescent="0.25">
      <c r="A1485" s="2">
        <v>44146</v>
      </c>
      <c r="B1485">
        <v>1</v>
      </c>
      <c r="C1485">
        <v>0</v>
      </c>
    </row>
    <row r="1486" spans="1:3" x14ac:dyDescent="0.25">
      <c r="A1486" s="2">
        <v>44147</v>
      </c>
      <c r="B1486">
        <v>1</v>
      </c>
      <c r="C1486">
        <v>0</v>
      </c>
    </row>
    <row r="1487" spans="1:3" x14ac:dyDescent="0.25">
      <c r="A1487" s="2">
        <v>44176</v>
      </c>
      <c r="B1487">
        <v>0</v>
      </c>
      <c r="C1487">
        <v>0</v>
      </c>
    </row>
    <row r="1488" spans="1:3" x14ac:dyDescent="0.25">
      <c r="A1488" s="2">
        <v>44148</v>
      </c>
      <c r="B1488">
        <v>1</v>
      </c>
      <c r="C1488">
        <v>0</v>
      </c>
    </row>
    <row r="1489" spans="1:3" x14ac:dyDescent="0.25">
      <c r="A1489" s="2">
        <v>44149</v>
      </c>
      <c r="B1489">
        <v>0</v>
      </c>
      <c r="C1489">
        <v>0</v>
      </c>
    </row>
    <row r="1490" spans="1:3" x14ac:dyDescent="0.25">
      <c r="A1490" s="2">
        <v>44150</v>
      </c>
      <c r="B1490">
        <v>0</v>
      </c>
      <c r="C1490">
        <v>0</v>
      </c>
    </row>
    <row r="1491" spans="1:3" x14ac:dyDescent="0.25">
      <c r="A1491" s="2">
        <v>44151</v>
      </c>
      <c r="B1491">
        <v>0</v>
      </c>
      <c r="C1491">
        <v>0</v>
      </c>
    </row>
    <row r="1492" spans="1:3" x14ac:dyDescent="0.25">
      <c r="A1492" s="2">
        <v>44152</v>
      </c>
      <c r="B1492">
        <v>1</v>
      </c>
      <c r="C1492">
        <v>1</v>
      </c>
    </row>
    <row r="1493" spans="1:3" x14ac:dyDescent="0.25">
      <c r="A1493" s="2">
        <v>44153</v>
      </c>
      <c r="B1493">
        <v>1</v>
      </c>
      <c r="C1493">
        <v>0</v>
      </c>
    </row>
    <row r="1494" spans="1:3" x14ac:dyDescent="0.25">
      <c r="A1494" s="2">
        <v>44154</v>
      </c>
      <c r="B1494">
        <v>5</v>
      </c>
      <c r="C1494">
        <v>1</v>
      </c>
    </row>
    <row r="1495" spans="1:3" x14ac:dyDescent="0.25">
      <c r="A1495" s="2">
        <v>44155</v>
      </c>
      <c r="B1495">
        <v>1</v>
      </c>
      <c r="C1495">
        <v>0</v>
      </c>
    </row>
    <row r="1496" spans="1:3" x14ac:dyDescent="0.25">
      <c r="A1496" s="2">
        <v>44156</v>
      </c>
      <c r="B1496">
        <v>0</v>
      </c>
      <c r="C1496">
        <v>0</v>
      </c>
    </row>
    <row r="1497" spans="1:3" x14ac:dyDescent="0.25">
      <c r="A1497" s="2">
        <v>44157</v>
      </c>
      <c r="B1497">
        <v>0</v>
      </c>
      <c r="C1497">
        <v>0</v>
      </c>
    </row>
    <row r="1498" spans="1:3" x14ac:dyDescent="0.25">
      <c r="A1498" s="2">
        <v>44158</v>
      </c>
      <c r="B1498">
        <v>1</v>
      </c>
      <c r="C1498">
        <v>0</v>
      </c>
    </row>
    <row r="1499" spans="1:3" x14ac:dyDescent="0.25">
      <c r="A1499" s="2">
        <v>44159</v>
      </c>
      <c r="B1499">
        <v>3</v>
      </c>
      <c r="C1499">
        <v>0</v>
      </c>
    </row>
    <row r="1500" spans="1:3" x14ac:dyDescent="0.25">
      <c r="A1500" s="2">
        <v>44160</v>
      </c>
      <c r="B1500">
        <v>1</v>
      </c>
      <c r="C1500">
        <v>0</v>
      </c>
    </row>
    <row r="1501" spans="1:3" x14ac:dyDescent="0.25">
      <c r="A1501" s="2">
        <v>44161</v>
      </c>
      <c r="B1501">
        <v>0</v>
      </c>
      <c r="C1501">
        <v>0</v>
      </c>
    </row>
    <row r="1502" spans="1:3" x14ac:dyDescent="0.25">
      <c r="A1502" s="2">
        <v>44162</v>
      </c>
      <c r="B1502">
        <v>0</v>
      </c>
      <c r="C1502">
        <v>0</v>
      </c>
    </row>
    <row r="1503" spans="1:3" x14ac:dyDescent="0.25">
      <c r="A1503" s="2">
        <v>44163</v>
      </c>
      <c r="B1503">
        <v>0</v>
      </c>
      <c r="C1503">
        <v>0</v>
      </c>
    </row>
    <row r="1504" spans="1:3" x14ac:dyDescent="0.25">
      <c r="A1504" s="2">
        <v>44164</v>
      </c>
      <c r="B1504">
        <v>1</v>
      </c>
      <c r="C1504">
        <v>0</v>
      </c>
    </row>
    <row r="1505" spans="1:3" x14ac:dyDescent="0.25">
      <c r="A1505" s="2">
        <v>44165</v>
      </c>
      <c r="B1505">
        <v>3</v>
      </c>
      <c r="C1505">
        <v>0</v>
      </c>
    </row>
    <row r="1506" spans="1:3" x14ac:dyDescent="0.25">
      <c r="A1506" s="2">
        <v>43994</v>
      </c>
      <c r="B1506">
        <v>0</v>
      </c>
      <c r="C1506">
        <v>0</v>
      </c>
    </row>
    <row r="1507" spans="1:3" x14ac:dyDescent="0.25">
      <c r="A1507" s="2">
        <v>44086</v>
      </c>
      <c r="B1507">
        <v>0</v>
      </c>
      <c r="C1507">
        <v>0</v>
      </c>
    </row>
    <row r="1508" spans="1:3" x14ac:dyDescent="0.25">
      <c r="A1508" s="2">
        <v>44116</v>
      </c>
      <c r="B1508">
        <v>0</v>
      </c>
      <c r="C1508">
        <v>0</v>
      </c>
    </row>
    <row r="1509" spans="1:3" x14ac:dyDescent="0.25">
      <c r="A1509" s="2">
        <v>44177</v>
      </c>
      <c r="B1509">
        <v>0</v>
      </c>
      <c r="C1509">
        <v>0</v>
      </c>
    </row>
    <row r="1510" spans="1:3" x14ac:dyDescent="0.25">
      <c r="A1510" s="2">
        <v>44178</v>
      </c>
      <c r="B1510">
        <v>0</v>
      </c>
      <c r="C1510">
        <v>0</v>
      </c>
    </row>
    <row r="1511" spans="1:3" x14ac:dyDescent="0.25">
      <c r="A1511" s="2">
        <v>44179</v>
      </c>
      <c r="B1511">
        <v>0</v>
      </c>
      <c r="C1511">
        <v>0</v>
      </c>
    </row>
    <row r="1512" spans="1:3" x14ac:dyDescent="0.25">
      <c r="A1512" s="2">
        <v>44180</v>
      </c>
      <c r="B1512">
        <v>2</v>
      </c>
      <c r="C1512">
        <v>0</v>
      </c>
    </row>
    <row r="1513" spans="1:3" x14ac:dyDescent="0.25">
      <c r="A1513" s="2">
        <v>44181</v>
      </c>
      <c r="B1513">
        <v>3</v>
      </c>
      <c r="C1513">
        <v>0</v>
      </c>
    </row>
    <row r="1514" spans="1:3" x14ac:dyDescent="0.25">
      <c r="A1514" s="2">
        <v>44182</v>
      </c>
      <c r="B1514">
        <v>0</v>
      </c>
      <c r="C1514">
        <v>0</v>
      </c>
    </row>
    <row r="1515" spans="1:3" x14ac:dyDescent="0.25">
      <c r="A1515" s="2">
        <v>44183</v>
      </c>
      <c r="B1515">
        <v>2</v>
      </c>
      <c r="C1515">
        <v>0</v>
      </c>
    </row>
    <row r="1516" spans="1:3" x14ac:dyDescent="0.25">
      <c r="A1516" s="2">
        <v>44184</v>
      </c>
      <c r="B1516">
        <v>0</v>
      </c>
      <c r="C1516">
        <v>0</v>
      </c>
    </row>
    <row r="1517" spans="1:3" x14ac:dyDescent="0.25">
      <c r="A1517" s="2">
        <v>44185</v>
      </c>
      <c r="B1517">
        <v>0</v>
      </c>
      <c r="C1517">
        <v>0</v>
      </c>
    </row>
    <row r="1518" spans="1:3" x14ac:dyDescent="0.25">
      <c r="A1518" s="2">
        <v>44186</v>
      </c>
      <c r="B1518">
        <v>2</v>
      </c>
      <c r="C1518">
        <v>0</v>
      </c>
    </row>
    <row r="1519" spans="1:3" x14ac:dyDescent="0.25">
      <c r="A1519" s="2">
        <v>44187</v>
      </c>
      <c r="B1519">
        <v>0</v>
      </c>
      <c r="C1519">
        <v>0</v>
      </c>
    </row>
    <row r="1520" spans="1:3" x14ac:dyDescent="0.25">
      <c r="A1520" s="2">
        <v>44188</v>
      </c>
      <c r="B1520">
        <v>1</v>
      </c>
      <c r="C1520">
        <v>1</v>
      </c>
    </row>
    <row r="1521" spans="1:3" x14ac:dyDescent="0.25">
      <c r="A1521" s="2">
        <v>44189</v>
      </c>
      <c r="B1521">
        <v>0</v>
      </c>
      <c r="C1521">
        <v>0</v>
      </c>
    </row>
    <row r="1522" spans="1:3" x14ac:dyDescent="0.25">
      <c r="A1522" s="2">
        <v>44190</v>
      </c>
      <c r="B1522">
        <v>0</v>
      </c>
      <c r="C1522">
        <v>0</v>
      </c>
    </row>
    <row r="1523" spans="1:3" x14ac:dyDescent="0.25">
      <c r="A1523" s="2">
        <v>44192</v>
      </c>
      <c r="B1523">
        <v>0</v>
      </c>
      <c r="C1523">
        <v>0</v>
      </c>
    </row>
    <row r="1524" spans="1:3" x14ac:dyDescent="0.25">
      <c r="A1524" s="2">
        <v>44193</v>
      </c>
      <c r="B1524">
        <v>3</v>
      </c>
      <c r="C1524">
        <v>0</v>
      </c>
    </row>
    <row r="1525" spans="1:3" x14ac:dyDescent="0.25">
      <c r="A1525" s="2">
        <v>44194</v>
      </c>
      <c r="B1525">
        <v>0</v>
      </c>
      <c r="C1525">
        <v>0</v>
      </c>
    </row>
    <row r="1526" spans="1:3" x14ac:dyDescent="0.25">
      <c r="A1526" s="2">
        <v>44195</v>
      </c>
      <c r="B1526">
        <v>0</v>
      </c>
      <c r="C1526">
        <v>0</v>
      </c>
    </row>
    <row r="1528" spans="1:3" x14ac:dyDescent="0.25">
      <c r="A1528"/>
    </row>
    <row r="1529" spans="1:3" x14ac:dyDescent="0.25">
      <c r="A1529"/>
    </row>
    <row r="1530" spans="1:3" x14ac:dyDescent="0.25">
      <c r="A1530"/>
    </row>
    <row r="1531" spans="1:3" x14ac:dyDescent="0.25">
      <c r="A1531"/>
    </row>
    <row r="1532" spans="1:3" x14ac:dyDescent="0.25">
      <c r="A1532"/>
    </row>
    <row r="1533" spans="1:3" x14ac:dyDescent="0.25">
      <c r="A1533"/>
    </row>
    <row r="1534" spans="1:3" x14ac:dyDescent="0.25">
      <c r="A1534"/>
    </row>
    <row r="1535" spans="1:3" x14ac:dyDescent="0.25">
      <c r="A1535"/>
    </row>
    <row r="1536" spans="1:3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6583-8B50-4A21-AEA4-18BB51922556}">
  <dimension ref="A1:N721"/>
  <sheetViews>
    <sheetView topLeftCell="A700" workbookViewId="0">
      <selection activeCell="P364" sqref="P364"/>
    </sheetView>
  </sheetViews>
  <sheetFormatPr baseColWidth="10" defaultRowHeight="15" x14ac:dyDescent="0.25"/>
  <cols>
    <col min="2" max="2" width="12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18</v>
      </c>
      <c r="L1" t="s">
        <v>19</v>
      </c>
      <c r="M1" t="s">
        <v>17</v>
      </c>
      <c r="N1" t="s">
        <v>20</v>
      </c>
    </row>
    <row r="2" spans="1:14" x14ac:dyDescent="0.25">
      <c r="A2" s="1">
        <v>42741</v>
      </c>
      <c r="B2">
        <f>AVERAGE(valencia!B2:B6)</f>
        <v>14.494784382284383</v>
      </c>
      <c r="C2">
        <f>AVERAGE(valencia!C2:C6)</f>
        <v>17.345876406202496</v>
      </c>
      <c r="D2">
        <f>AVERAGE(valencia!D2:D6)</f>
        <v>3.3031281737586085</v>
      </c>
      <c r="E2">
        <f>AVERAGE(valencia!E2:E6)</f>
        <v>31.293521029694944</v>
      </c>
      <c r="F2">
        <f>AVERAGE(valencia!F2:F6)</f>
        <v>18.932149659957965</v>
      </c>
      <c r="G2">
        <f>AVERAGE(valencia!G2:G6)</f>
        <v>25.380761020106373</v>
      </c>
      <c r="H2">
        <f>AVERAGE(valencia!H2:H6)</f>
        <v>3.1125000000000003</v>
      </c>
      <c r="I2">
        <f>AVERAGE(valencia!I2:I6)</f>
        <v>53.723180738892196</v>
      </c>
      <c r="J2">
        <f>AVERAGE(valencia!J2:J6)</f>
        <v>0.19712327805973293</v>
      </c>
      <c r="K2">
        <f>AVERAGE(valencia!K2:K6)</f>
        <v>7.9105714285714281</v>
      </c>
      <c r="L2">
        <f>AVERAGE(valencia!L2:L6)</f>
        <v>79.032857142857139</v>
      </c>
      <c r="M2">
        <v>2</v>
      </c>
      <c r="N2">
        <v>0</v>
      </c>
    </row>
    <row r="3" spans="1:14" x14ac:dyDescent="0.25">
      <c r="A3" s="1">
        <v>42742</v>
      </c>
      <c r="B3">
        <f>AVERAGE(valencia!B3:B7)</f>
        <v>13.982663170163173</v>
      </c>
      <c r="C3">
        <f>AVERAGE(valencia!C3:C7)</f>
        <v>16.923149133475221</v>
      </c>
      <c r="D3">
        <f>AVERAGE(valencia!D3:D7)</f>
        <v>3.2745488086792429</v>
      </c>
      <c r="E3">
        <f>AVERAGE(valencia!E3:E7)</f>
        <v>31.078902439951356</v>
      </c>
      <c r="F3">
        <f>AVERAGE(valencia!F3:F7)</f>
        <v>19.493123144806443</v>
      </c>
      <c r="G3">
        <f>AVERAGE(valencia!G3:G7)</f>
        <v>26.023711777682131</v>
      </c>
      <c r="H3">
        <f>AVERAGE(valencia!H3:H7)</f>
        <v>3.1183333333333332</v>
      </c>
      <c r="I3">
        <f>AVERAGE(valencia!I3:I7)</f>
        <v>55.312044375255837</v>
      </c>
      <c r="J3">
        <f>AVERAGE(valencia!J3:J7)</f>
        <v>0.19475148318793806</v>
      </c>
      <c r="K3">
        <f>AVERAGE(valencia!K3:K7)</f>
        <v>8.0508571428571436</v>
      </c>
      <c r="L3">
        <f>AVERAGE(valencia!L3:L7)</f>
        <v>79.432857142857145</v>
      </c>
      <c r="M3">
        <v>2</v>
      </c>
      <c r="N3">
        <v>0</v>
      </c>
    </row>
    <row r="4" spans="1:14" x14ac:dyDescent="0.25">
      <c r="A4" s="1">
        <v>42743</v>
      </c>
      <c r="B4">
        <f>AVERAGE(valencia!B4:B8)</f>
        <v>13.66523892773893</v>
      </c>
      <c r="C4">
        <f>AVERAGE(valencia!C4:C8)</f>
        <v>16.634512769838857</v>
      </c>
      <c r="D4">
        <f>AVERAGE(valencia!D4:D8)</f>
        <v>3.2323821420125762</v>
      </c>
      <c r="E4">
        <f>AVERAGE(valencia!E4:E8)</f>
        <v>31.850231402655318</v>
      </c>
      <c r="F4">
        <f>AVERAGE(valencia!F4:F8)</f>
        <v>17.827889329379452</v>
      </c>
      <c r="G4">
        <f>AVERAGE(valencia!G4:G8)</f>
        <v>24.739306130299216</v>
      </c>
      <c r="H4">
        <f>AVERAGE(valencia!H4:H8)</f>
        <v>3.1075000000000004</v>
      </c>
      <c r="I4">
        <f>AVERAGE(valencia!I4:I8)</f>
        <v>51.459478948258585</v>
      </c>
      <c r="J4">
        <f>AVERAGE(valencia!J4:J8)</f>
        <v>0.18413959507604996</v>
      </c>
      <c r="K4">
        <f>AVERAGE(valencia!K4:K8)</f>
        <v>8.2177142857142869</v>
      </c>
      <c r="L4">
        <f>AVERAGE(valencia!L4:L8)</f>
        <v>79.83</v>
      </c>
      <c r="M4">
        <v>2</v>
      </c>
      <c r="N4">
        <v>0</v>
      </c>
    </row>
    <row r="5" spans="1:14" x14ac:dyDescent="0.25">
      <c r="A5" s="1">
        <v>42744</v>
      </c>
      <c r="B5">
        <f>AVERAGE(valencia!B5:B9)</f>
        <v>12.890238927738929</v>
      </c>
      <c r="C5">
        <f>AVERAGE(valencia!C5:C9)</f>
        <v>15.514189976689977</v>
      </c>
      <c r="D5">
        <f>AVERAGE(valencia!D5:D9)</f>
        <v>3.153766372516372</v>
      </c>
      <c r="E5">
        <f>AVERAGE(valencia!E5:E9)</f>
        <v>32.906692244349848</v>
      </c>
      <c r="F5">
        <f>AVERAGE(valencia!F5:F9)</f>
        <v>13.615175231882741</v>
      </c>
      <c r="G5">
        <f>AVERAGE(valencia!G5:G9)</f>
        <v>22.659104713961931</v>
      </c>
      <c r="H5">
        <f>AVERAGE(valencia!H5:H9)</f>
        <v>2.7824999999999998</v>
      </c>
      <c r="I5">
        <f>AVERAGE(valencia!I5:I9)</f>
        <v>42.931219725597195</v>
      </c>
      <c r="J5">
        <f>AVERAGE(valencia!J5:J9)</f>
        <v>0.18801640667025285</v>
      </c>
      <c r="K5">
        <f>AVERAGE(valencia!K5:K9)</f>
        <v>7.661714285714285</v>
      </c>
      <c r="L5">
        <f>AVERAGE(valencia!L5:L9)</f>
        <v>81.075999999999993</v>
      </c>
      <c r="M5">
        <v>2</v>
      </c>
      <c r="N5">
        <v>0</v>
      </c>
    </row>
    <row r="6" spans="1:14" x14ac:dyDescent="0.25">
      <c r="A6" s="1">
        <v>42745</v>
      </c>
      <c r="B6">
        <f>AVERAGE(valencia!B6:B10)</f>
        <v>12.528117715617716</v>
      </c>
      <c r="C6">
        <f>AVERAGE(valencia!C6:C10)</f>
        <v>15.079108391608392</v>
      </c>
      <c r="D6">
        <f>AVERAGE(valencia!D6:D10)</f>
        <v>3.1342395382395383</v>
      </c>
      <c r="E6">
        <f>AVERAGE(valencia!E6:E10)</f>
        <v>33.161258916083924</v>
      </c>
      <c r="F6">
        <f>AVERAGE(valencia!F6:F10)</f>
        <v>12.313851666010757</v>
      </c>
      <c r="G6">
        <f>AVERAGE(valencia!G6:G10)</f>
        <v>22.713569966649512</v>
      </c>
      <c r="H6">
        <f>AVERAGE(valencia!H6:H10)</f>
        <v>2.7341666666666664</v>
      </c>
      <c r="I6">
        <f>AVERAGE(valencia!I6:I10)</f>
        <v>41.028444976740431</v>
      </c>
      <c r="J6">
        <f>AVERAGE(valencia!J6:J10)</f>
        <v>0.1907692307692308</v>
      </c>
      <c r="K6">
        <f>AVERAGE(valencia!K6:K10)</f>
        <v>6.7159999999999993</v>
      </c>
      <c r="L6">
        <f>AVERAGE(valencia!L6:L10)</f>
        <v>81.902000000000001</v>
      </c>
      <c r="M6">
        <v>2</v>
      </c>
      <c r="N6">
        <v>0</v>
      </c>
    </row>
    <row r="7" spans="1:14" x14ac:dyDescent="0.25">
      <c r="A7" s="1">
        <v>42746</v>
      </c>
      <c r="B7">
        <f>AVERAGE(valencia!B7:B11)</f>
        <v>12.113408119658121</v>
      </c>
      <c r="C7">
        <f>AVERAGE(valencia!C7:C11)</f>
        <v>14.858906371406372</v>
      </c>
      <c r="D7">
        <f>AVERAGE(valencia!D7:D11)</f>
        <v>3.059081168831169</v>
      </c>
      <c r="E7">
        <f>AVERAGE(valencia!E7:E11)</f>
        <v>34.658778389074698</v>
      </c>
      <c r="F7">
        <f>AVERAGE(valencia!F7:F11)</f>
        <v>11.385056084598549</v>
      </c>
      <c r="G7">
        <f>AVERAGE(valencia!G7:G11)</f>
        <v>21.182079463532215</v>
      </c>
      <c r="H7">
        <f>AVERAGE(valencia!H7:H11)</f>
        <v>2.5791666666666666</v>
      </c>
      <c r="I7">
        <f>AVERAGE(valencia!I7:I11)</f>
        <v>38.03023905387542</v>
      </c>
      <c r="J7">
        <f>AVERAGE(valencia!J7:J11)</f>
        <v>0.18516941391941394</v>
      </c>
      <c r="K7">
        <f>AVERAGE(valencia!K7:K11)</f>
        <v>6.7165714285714273</v>
      </c>
      <c r="L7">
        <f>AVERAGE(valencia!L7:L11)</f>
        <v>80.680571428571426</v>
      </c>
      <c r="M7">
        <v>2</v>
      </c>
      <c r="N7">
        <v>0</v>
      </c>
    </row>
    <row r="8" spans="1:14" x14ac:dyDescent="0.25">
      <c r="A8" s="1">
        <v>42747</v>
      </c>
      <c r="B8">
        <f>AVERAGE(valencia!B8:B12)</f>
        <v>10.848190728353773</v>
      </c>
      <c r="C8">
        <f>AVERAGE(valencia!C8:C12)</f>
        <v>14.013847082868821</v>
      </c>
      <c r="D8">
        <f>AVERAGE(valencia!D8:D12)</f>
        <v>3.1164383116883121</v>
      </c>
      <c r="E8">
        <f>AVERAGE(valencia!E8:E12)</f>
        <v>36.701213327759199</v>
      </c>
      <c r="F8">
        <f>AVERAGE(valencia!F8:F12)</f>
        <v>13.009958038924415</v>
      </c>
      <c r="G8">
        <f>AVERAGE(valencia!G8:G12)</f>
        <v>22.309979786639058</v>
      </c>
      <c r="H8">
        <f>AVERAGE(valencia!H8:H12)</f>
        <v>2.6524999999999999</v>
      </c>
      <c r="I8">
        <f>AVERAGE(valencia!I8:I12)</f>
        <v>41.592688705672899</v>
      </c>
      <c r="J8">
        <f>AVERAGE(valencia!J8:J12)</f>
        <v>0.17982883420926901</v>
      </c>
      <c r="K8">
        <f>AVERAGE(valencia!K8:K12)</f>
        <v>7.2774285714285707</v>
      </c>
      <c r="L8">
        <f>AVERAGE(valencia!L8:L12)</f>
        <v>77.272857142857134</v>
      </c>
      <c r="M8">
        <v>2</v>
      </c>
      <c r="N8">
        <v>0</v>
      </c>
    </row>
    <row r="9" spans="1:14" x14ac:dyDescent="0.25">
      <c r="A9" s="1">
        <v>42748</v>
      </c>
      <c r="B9">
        <f>AVERAGE(valencia!B9:B13)</f>
        <v>9.2186452738083169</v>
      </c>
      <c r="C9">
        <f>AVERAGE(valencia!C9:C13)</f>
        <v>12.750210719232459</v>
      </c>
      <c r="D9">
        <f>AVERAGE(valencia!D9:D13)</f>
        <v>3.1663867243867245</v>
      </c>
      <c r="E9">
        <f>AVERAGE(valencia!E9:E13)</f>
        <v>36.601551661092529</v>
      </c>
      <c r="F9">
        <f>AVERAGE(valencia!F9:F13)</f>
        <v>14.088537160889407</v>
      </c>
      <c r="G9">
        <f>AVERAGE(valencia!G9:G13)</f>
        <v>22.19776857514524</v>
      </c>
      <c r="H9">
        <f>AVERAGE(valencia!H9:H13)</f>
        <v>2.6108333333333333</v>
      </c>
      <c r="I9">
        <f>AVERAGE(valencia!I9:I13)</f>
        <v>43.024449951673269</v>
      </c>
      <c r="J9">
        <f>AVERAGE(valencia!J9:J13)</f>
        <v>0.17775084275627756</v>
      </c>
      <c r="K9">
        <f>AVERAGE(valencia!K9:K13)</f>
        <v>8.4042857142857148</v>
      </c>
      <c r="L9">
        <f>AVERAGE(valencia!L9:L13)</f>
        <v>73.96571428571427</v>
      </c>
      <c r="M9">
        <v>2</v>
      </c>
      <c r="N9">
        <v>0</v>
      </c>
    </row>
    <row r="10" spans="1:14" x14ac:dyDescent="0.25">
      <c r="A10" s="1">
        <v>42749</v>
      </c>
      <c r="B10">
        <f>AVERAGE(valencia!B10:B14)</f>
        <v>7.2972816374446809</v>
      </c>
      <c r="C10">
        <f>AVERAGE(valencia!C10:C14)</f>
        <v>10.947483446505185</v>
      </c>
      <c r="D10">
        <f>AVERAGE(valencia!D10:D14)</f>
        <v>3.1423589466089465</v>
      </c>
      <c r="E10">
        <f>AVERAGE(valencia!E10:E14)</f>
        <v>42.308077302118178</v>
      </c>
      <c r="F10">
        <f>AVERAGE(valencia!F10:F14)</f>
        <v>13.048609930511091</v>
      </c>
      <c r="G10">
        <f>AVERAGE(valencia!G10:G14)</f>
        <v>20.558783538442814</v>
      </c>
      <c r="H10">
        <f>AVERAGE(valencia!H10:H14)</f>
        <v>2.3508333333333336</v>
      </c>
      <c r="I10">
        <f>AVERAGE(valencia!I10:I14)</f>
        <v>39.746189552652005</v>
      </c>
      <c r="J10">
        <f>AVERAGE(valencia!J10:J14)</f>
        <v>0.15278962945267294</v>
      </c>
      <c r="K10">
        <f>AVERAGE(valencia!K10:K14)</f>
        <v>9.604000000000001</v>
      </c>
      <c r="L10">
        <f>AVERAGE(valencia!L10:L14)</f>
        <v>68.175999999999988</v>
      </c>
      <c r="M10">
        <v>2</v>
      </c>
      <c r="N10">
        <v>0</v>
      </c>
    </row>
    <row r="11" spans="1:14" x14ac:dyDescent="0.25">
      <c r="A11" s="1">
        <v>42750</v>
      </c>
      <c r="B11">
        <f>AVERAGE(valencia!B11:B15)</f>
        <v>4.760982103645147</v>
      </c>
      <c r="C11">
        <f>AVERAGE(valencia!C11:C15)</f>
        <v>8.1473144488361875</v>
      </c>
      <c r="D11">
        <f>AVERAGE(valencia!D11:D15)</f>
        <v>3.0807557720057721</v>
      </c>
      <c r="E11">
        <f>AVERAGE(valencia!E11:E15)</f>
        <v>50.122427943143812</v>
      </c>
      <c r="F11">
        <f>AVERAGE(valencia!F11:F15)</f>
        <v>10.093613232161131</v>
      </c>
      <c r="G11">
        <f>AVERAGE(valencia!G11:G15)</f>
        <v>16.072079543765991</v>
      </c>
      <c r="H11">
        <f>AVERAGE(valencia!H11:H15)</f>
        <v>1.9158333333333335</v>
      </c>
      <c r="I11">
        <f>AVERAGE(valencia!I11:I15)</f>
        <v>30.669486476139149</v>
      </c>
      <c r="J11">
        <f>AVERAGE(valencia!J11:J15)</f>
        <v>0.13846562012866365</v>
      </c>
      <c r="K11">
        <f>AVERAGE(valencia!K11:K15)</f>
        <v>9.9980000000000011</v>
      </c>
      <c r="L11">
        <f>AVERAGE(valencia!L11:L15)</f>
        <v>61.389142857142858</v>
      </c>
      <c r="M11">
        <v>2</v>
      </c>
      <c r="N11">
        <v>0</v>
      </c>
    </row>
    <row r="12" spans="1:14" x14ac:dyDescent="0.25">
      <c r="A12" s="1">
        <v>42751</v>
      </c>
      <c r="B12">
        <f>AVERAGE(valencia!B12:B16)</f>
        <v>3.7141765480895912</v>
      </c>
      <c r="C12">
        <f>AVERAGE(valencia!C12:C16)</f>
        <v>6.6225922266139658</v>
      </c>
      <c r="D12">
        <f>AVERAGE(valencia!D12:D16)</f>
        <v>3.0872023809523812</v>
      </c>
      <c r="E12">
        <f>AVERAGE(valencia!E12:E16)</f>
        <v>55.457830964325538</v>
      </c>
      <c r="F12">
        <f>AVERAGE(valencia!F12:F16)</f>
        <v>8.799238134450091</v>
      </c>
      <c r="G12">
        <f>AVERAGE(valencia!G12:G16)</f>
        <v>13.646260728402032</v>
      </c>
      <c r="H12">
        <f>AVERAGE(valencia!H12:H16)</f>
        <v>1.6983333333333335</v>
      </c>
      <c r="I12">
        <f>AVERAGE(valencia!I12:I16)</f>
        <v>26.244614036325991</v>
      </c>
      <c r="J12">
        <f>AVERAGE(valencia!J12:J16)</f>
        <v>0.13475891017195368</v>
      </c>
      <c r="K12">
        <f>AVERAGE(valencia!K12:K16)</f>
        <v>9.966857142857144</v>
      </c>
      <c r="L12">
        <f>AVERAGE(valencia!L12:L16)</f>
        <v>57.93485714285714</v>
      </c>
      <c r="M12">
        <v>2</v>
      </c>
      <c r="N12">
        <v>0</v>
      </c>
    </row>
    <row r="13" spans="1:14" x14ac:dyDescent="0.25">
      <c r="A13" s="1">
        <v>42752</v>
      </c>
      <c r="B13">
        <f>AVERAGE(valencia!B13:B17)</f>
        <v>3.146060606060606</v>
      </c>
      <c r="C13">
        <f>AVERAGE(valencia!C13:C17)</f>
        <v>6.1767424242424251</v>
      </c>
      <c r="D13">
        <f>AVERAGE(valencia!D13:D17)</f>
        <v>3.0712581349206349</v>
      </c>
      <c r="E13">
        <f>AVERAGE(valencia!E13:E17)</f>
        <v>59.217200512820511</v>
      </c>
      <c r="F13">
        <f>AVERAGE(valencia!F13:F17)</f>
        <v>6.5904765412453159</v>
      </c>
      <c r="G13">
        <f>AVERAGE(valencia!G13:G17)</f>
        <v>10.656098502672121</v>
      </c>
      <c r="H13">
        <f>AVERAGE(valencia!H13:H17)</f>
        <v>1.4433333333333334</v>
      </c>
      <c r="I13">
        <f>AVERAGE(valencia!I13:I17)</f>
        <v>19.828707383690087</v>
      </c>
      <c r="J13">
        <f>AVERAGE(valencia!J13:J17)</f>
        <v>0.12785590013850887</v>
      </c>
      <c r="K13">
        <f>AVERAGE(valencia!K13:K17)</f>
        <v>10.290000000000001</v>
      </c>
      <c r="L13">
        <f>AVERAGE(valencia!L13:L17)</f>
        <v>54.235142857142854</v>
      </c>
      <c r="M13">
        <v>2</v>
      </c>
      <c r="N13">
        <v>0</v>
      </c>
    </row>
    <row r="14" spans="1:14" x14ac:dyDescent="0.25">
      <c r="A14" s="1">
        <v>42753</v>
      </c>
      <c r="B14">
        <f>AVERAGE(valencia!B14:B18)</f>
        <v>2.5329653679653683</v>
      </c>
      <c r="C14">
        <f>AVERAGE(valencia!C14:C18)</f>
        <v>5.2404870129870122</v>
      </c>
      <c r="D14">
        <f>AVERAGE(valencia!D14:D18)</f>
        <v>3.0396907953761216</v>
      </c>
      <c r="E14">
        <f>AVERAGE(valencia!E14:E18)</f>
        <v>65.064050855418415</v>
      </c>
      <c r="F14">
        <f>AVERAGE(valencia!F14:F18)</f>
        <v>4.3202738920378563</v>
      </c>
      <c r="G14">
        <f>AVERAGE(valencia!G14:G18)</f>
        <v>9.3212404907345618</v>
      </c>
      <c r="H14">
        <f>AVERAGE(valencia!H14:H18)</f>
        <v>1.2325877192982457</v>
      </c>
      <c r="I14">
        <f>AVERAGE(valencia!I14:I18)</f>
        <v>15.077663441414353</v>
      </c>
      <c r="J14">
        <f>AVERAGE(valencia!J14:J18)</f>
        <v>0.12150898316659191</v>
      </c>
      <c r="K14">
        <f>AVERAGE(valencia!K14:K18)</f>
        <v>9.2971428571428572</v>
      </c>
      <c r="L14">
        <f>AVERAGE(valencia!L14:L18)</f>
        <v>52.451714285714296</v>
      </c>
      <c r="M14">
        <v>6</v>
      </c>
      <c r="N14">
        <v>1</v>
      </c>
    </row>
    <row r="15" spans="1:14" x14ac:dyDescent="0.25">
      <c r="A15" s="1">
        <v>42754</v>
      </c>
      <c r="B15">
        <f>AVERAGE(valencia!B15:B19)</f>
        <v>2.6260714285714286</v>
      </c>
      <c r="C15">
        <f>AVERAGE(valencia!C15:C19)</f>
        <v>5.7540476190476184</v>
      </c>
      <c r="D15">
        <f>AVERAGE(valencia!D15:D19)</f>
        <v>3.1074308574879228</v>
      </c>
      <c r="E15">
        <f>AVERAGE(valencia!E15:E19)</f>
        <v>63.832969391743198</v>
      </c>
      <c r="F15">
        <f>AVERAGE(valencia!F15:F19)</f>
        <v>4.4935939254464765</v>
      </c>
      <c r="G15">
        <f>AVERAGE(valencia!G15:G19)</f>
        <v>10.457940300164264</v>
      </c>
      <c r="H15">
        <f>AVERAGE(valencia!H15:H19)</f>
        <v>0.98258771929824573</v>
      </c>
      <c r="I15">
        <f>AVERAGE(valencia!I15:I19)</f>
        <v>16.579438991950774</v>
      </c>
      <c r="J15">
        <f>AVERAGE(valencia!J15:J19)</f>
        <v>0.12795523920523924</v>
      </c>
      <c r="K15">
        <f>AVERAGE(valencia!K15:K19)</f>
        <v>7.4602857142857149</v>
      </c>
      <c r="L15">
        <f>AVERAGE(valencia!L15:L19)</f>
        <v>52.537714285714287</v>
      </c>
      <c r="M15">
        <v>1</v>
      </c>
      <c r="N15">
        <v>0</v>
      </c>
    </row>
    <row r="16" spans="1:14" x14ac:dyDescent="0.25">
      <c r="A16" s="1">
        <v>42755</v>
      </c>
      <c r="B16">
        <f>AVERAGE(valencia!B16:B20)</f>
        <v>3.5864217361585786</v>
      </c>
      <c r="C16">
        <f>AVERAGE(valencia!C16:C20)</f>
        <v>7.1103434723171564</v>
      </c>
      <c r="D16">
        <f>AVERAGE(valencia!D16:D20)</f>
        <v>3.1435351660534545</v>
      </c>
      <c r="E16">
        <f>AVERAGE(valencia!E16:E20)</f>
        <v>61.822286783271899</v>
      </c>
      <c r="F16">
        <f>AVERAGE(valencia!F16:F20)</f>
        <v>4.6260945148797168</v>
      </c>
      <c r="G16">
        <f>AVERAGE(valencia!G16:G20)</f>
        <v>11.692932051443744</v>
      </c>
      <c r="H16">
        <f>AVERAGE(valencia!H16:H20)</f>
        <v>1.2309210526315788</v>
      </c>
      <c r="I16">
        <f>AVERAGE(valencia!I16:I20)</f>
        <v>18.06948514764926</v>
      </c>
      <c r="J16">
        <f>AVERAGE(valencia!J16:J20)</f>
        <v>0.13231015196924292</v>
      </c>
      <c r="K16">
        <f>AVERAGE(valencia!K16:K20)</f>
        <v>6.8994285714285724</v>
      </c>
      <c r="L16">
        <f>AVERAGE(valencia!L16:L20)</f>
        <v>58.792857142857144</v>
      </c>
      <c r="M16">
        <v>1</v>
      </c>
      <c r="N16">
        <v>0</v>
      </c>
    </row>
    <row r="17" spans="1:14" x14ac:dyDescent="0.25">
      <c r="A17" s="1">
        <v>42756</v>
      </c>
      <c r="B17">
        <f>AVERAGE(valencia!B17:B21)</f>
        <v>3.9101717361585786</v>
      </c>
      <c r="C17">
        <f>AVERAGE(valencia!C17:C21)</f>
        <v>7.2361768056504898</v>
      </c>
      <c r="D17">
        <f>AVERAGE(valencia!D17:D21)</f>
        <v>3.1308369622105134</v>
      </c>
      <c r="E17">
        <f>AVERAGE(valencia!E17:E21)</f>
        <v>58.80927229775741</v>
      </c>
      <c r="F17">
        <f>AVERAGE(valencia!F17:F21)</f>
        <v>5.047385028713709</v>
      </c>
      <c r="G17">
        <f>AVERAGE(valencia!G17:G21)</f>
        <v>14.117624422478508</v>
      </c>
      <c r="H17">
        <f>AVERAGE(valencia!H17:H21)</f>
        <v>1.513421052631579</v>
      </c>
      <c r="I17">
        <f>AVERAGE(valencia!I17:I21)</f>
        <v>21.199401611620068</v>
      </c>
      <c r="J17">
        <f>AVERAGE(valencia!J17:J21)</f>
        <v>0.13915863681772775</v>
      </c>
      <c r="K17">
        <f>AVERAGE(valencia!K17:K21)</f>
        <v>6.3597142857142863</v>
      </c>
      <c r="L17">
        <f>AVERAGE(valencia!L17:L21)</f>
        <v>67.735142857142847</v>
      </c>
      <c r="M17">
        <v>1</v>
      </c>
      <c r="N17">
        <v>1</v>
      </c>
    </row>
    <row r="18" spans="1:14" x14ac:dyDescent="0.25">
      <c r="A18" s="1">
        <v>42757</v>
      </c>
      <c r="B18">
        <f>AVERAGE(valencia!B18:B22)</f>
        <v>4.3998182008050417</v>
      </c>
      <c r="C18">
        <f>AVERAGE(valencia!C18:C22)</f>
        <v>6.930368724842408</v>
      </c>
      <c r="D18">
        <f>AVERAGE(valencia!D18:D22)</f>
        <v>3.1563513140623654</v>
      </c>
      <c r="E18">
        <f>AVERAGE(valencia!E18:E22)</f>
        <v>60.130199745309859</v>
      </c>
      <c r="F18">
        <f>AVERAGE(valencia!F18:F22)</f>
        <v>4.8048949865718829</v>
      </c>
      <c r="G18">
        <f>AVERAGE(valencia!G18:G22)</f>
        <v>13.549280091137216</v>
      </c>
      <c r="H18">
        <f>AVERAGE(valencia!H18:H22)</f>
        <v>1.6609210526315787</v>
      </c>
      <c r="I18">
        <f>AVERAGE(valencia!I18:I22)</f>
        <v>20.245646213873098</v>
      </c>
      <c r="J18">
        <f>AVERAGE(valencia!J18:J22)</f>
        <v>0.14200651357864796</v>
      </c>
      <c r="K18">
        <f>AVERAGE(valencia!K18:K22)</f>
        <v>5.7731428571428562</v>
      </c>
      <c r="L18">
        <f>AVERAGE(valencia!L18:L22)</f>
        <v>73.179142857142864</v>
      </c>
      <c r="M18">
        <v>2</v>
      </c>
      <c r="N18">
        <v>2</v>
      </c>
    </row>
    <row r="19" spans="1:14" x14ac:dyDescent="0.25">
      <c r="A19" s="1">
        <v>42758</v>
      </c>
      <c r="B19">
        <f>AVERAGE(valencia!B19:B23)</f>
        <v>4.6890077149945579</v>
      </c>
      <c r="C19">
        <f>AVERAGE(valencia!C19:C23)</f>
        <v>6.8597217791954632</v>
      </c>
      <c r="D19">
        <f>AVERAGE(valencia!D19:D23)</f>
        <v>3.1706078766645232</v>
      </c>
      <c r="E19">
        <f>AVERAGE(valencia!E19:E23)</f>
        <v>62.007065054885857</v>
      </c>
      <c r="F19">
        <f>AVERAGE(valencia!F19:F23)</f>
        <v>4.4574706133814503</v>
      </c>
      <c r="G19">
        <f>AVERAGE(valencia!G19:G23)</f>
        <v>12.972735158724438</v>
      </c>
      <c r="H19">
        <f>AVERAGE(valencia!H19:H23)</f>
        <v>1.7308333333333334</v>
      </c>
      <c r="I19">
        <f>AVERAGE(valencia!I19:I23)</f>
        <v>19.13871549023504</v>
      </c>
      <c r="J19">
        <f>AVERAGE(valencia!J19:J23)</f>
        <v>0.14149827182040622</v>
      </c>
      <c r="K19">
        <f>AVERAGE(valencia!K19:K23)</f>
        <v>6.2319999999999993</v>
      </c>
      <c r="L19">
        <f>AVERAGE(valencia!L19:L23)</f>
        <v>74.566285714285712</v>
      </c>
      <c r="M19">
        <v>7</v>
      </c>
      <c r="N19">
        <v>1</v>
      </c>
    </row>
    <row r="20" spans="1:14" x14ac:dyDescent="0.25">
      <c r="A20" s="1">
        <v>42759</v>
      </c>
      <c r="B20">
        <f>AVERAGE(valencia!B20:B24)</f>
        <v>4.652439087543577</v>
      </c>
      <c r="C20">
        <f>AVERAGE(valencia!C20:C24)</f>
        <v>6.3588394262542867</v>
      </c>
      <c r="D20">
        <f>AVERAGE(valencia!D20:D24)</f>
        <v>3.159553528838436</v>
      </c>
      <c r="E20">
        <f>AVERAGE(valencia!E20:E24)</f>
        <v>61.307157579395678</v>
      </c>
      <c r="F20">
        <f>AVERAGE(valencia!F20:F24)</f>
        <v>5.3743769189932866</v>
      </c>
      <c r="G20">
        <f>AVERAGE(valencia!G20:G24)</f>
        <v>14.674770443200549</v>
      </c>
      <c r="H20">
        <f>AVERAGE(valencia!H20:H24)</f>
        <v>2.335</v>
      </c>
      <c r="I20">
        <f>AVERAGE(valencia!I20:I24)</f>
        <v>22.278340084736875</v>
      </c>
      <c r="J20">
        <f>AVERAGE(valencia!J20:J24)</f>
        <v>0.1447621607092951</v>
      </c>
      <c r="K20">
        <f>AVERAGE(valencia!K20:K24)</f>
        <v>7.4551428571428557</v>
      </c>
      <c r="L20">
        <f>AVERAGE(valencia!L20:L24)</f>
        <v>78.509714285714296</v>
      </c>
      <c r="M20">
        <v>1</v>
      </c>
      <c r="N20">
        <v>0</v>
      </c>
    </row>
    <row r="21" spans="1:14" x14ac:dyDescent="0.25">
      <c r="A21" s="1">
        <v>42760</v>
      </c>
      <c r="B21">
        <f>AVERAGE(valencia!B21:B25)</f>
        <v>5.0437554466230932</v>
      </c>
      <c r="C21">
        <f>AVERAGE(valencia!C21:C25)</f>
        <v>6.6467102396514148</v>
      </c>
      <c r="D21">
        <f>AVERAGE(valencia!D21:D25)</f>
        <v>3.2359450536062377</v>
      </c>
      <c r="E21">
        <f>AVERAGE(valencia!E21:E25)</f>
        <v>57.068583243422538</v>
      </c>
      <c r="F21">
        <f>AVERAGE(valencia!F21:F25)</f>
        <v>9.0038858157260542</v>
      </c>
      <c r="G21">
        <f>AVERAGE(valencia!G21:G25)</f>
        <v>18.600464742645705</v>
      </c>
      <c r="H21">
        <f>AVERAGE(valencia!H21:H25)</f>
        <v>2.5310869565217393</v>
      </c>
      <c r="I21">
        <f>AVERAGE(valencia!I21:I25)</f>
        <v>31.757324396759071</v>
      </c>
      <c r="J21">
        <f>AVERAGE(valencia!J21:J25)</f>
        <v>0.15476330855135204</v>
      </c>
      <c r="K21">
        <f>AVERAGE(valencia!K21:K25)</f>
        <v>7.8574285714285708</v>
      </c>
      <c r="L21">
        <f>AVERAGE(valencia!L21:L25)</f>
        <v>77.477428571428575</v>
      </c>
      <c r="M21">
        <v>6</v>
      </c>
      <c r="N21">
        <v>3</v>
      </c>
    </row>
    <row r="22" spans="1:14" x14ac:dyDescent="0.25">
      <c r="A22" s="1">
        <v>42761</v>
      </c>
      <c r="B22">
        <f>AVERAGE(valencia!B22:B26)</f>
        <v>6.0311418102594576</v>
      </c>
      <c r="C22">
        <f>AVERAGE(valencia!C22:C26)</f>
        <v>8.1793222291112304</v>
      </c>
      <c r="D22">
        <f>AVERAGE(valencia!D22:D26)</f>
        <v>3.4546355440368601</v>
      </c>
      <c r="E22">
        <f>AVERAGE(valencia!E22:E26)</f>
        <v>55.431512784171638</v>
      </c>
      <c r="F22">
        <f>AVERAGE(valencia!F22:F26)</f>
        <v>10.48991149095662</v>
      </c>
      <c r="G22">
        <f>AVERAGE(valencia!G22:G26)</f>
        <v>20.291207648290786</v>
      </c>
      <c r="H22">
        <f>AVERAGE(valencia!H22:H26)</f>
        <v>2.0931107660455486</v>
      </c>
      <c r="I22">
        <f>AVERAGE(valencia!I22:I26)</f>
        <v>35.710602761510259</v>
      </c>
      <c r="J22">
        <f>AVERAGE(valencia!J22:J26)</f>
        <v>0.16002862475688567</v>
      </c>
      <c r="K22">
        <f>AVERAGE(valencia!K22:K26)</f>
        <v>7.9851428571428569</v>
      </c>
      <c r="L22">
        <f>AVERAGE(valencia!L22:L26)</f>
        <v>72.18657142857144</v>
      </c>
      <c r="M22">
        <v>6</v>
      </c>
      <c r="N22">
        <v>1</v>
      </c>
    </row>
    <row r="23" spans="1:14" x14ac:dyDescent="0.25">
      <c r="A23" s="1">
        <v>42762</v>
      </c>
      <c r="B23">
        <f>AVERAGE(valencia!B23:B27)</f>
        <v>8.5369498910675397</v>
      </c>
      <c r="C23">
        <f>AVERAGE(valencia!C23:C27)</f>
        <v>11.241190915979919</v>
      </c>
      <c r="D23">
        <f>AVERAGE(valencia!D23:D27)</f>
        <v>3.5076128588516746</v>
      </c>
      <c r="E23">
        <f>AVERAGE(valencia!E23:E27)</f>
        <v>49.342959411312613</v>
      </c>
      <c r="F23">
        <f>AVERAGE(valencia!F23:F27)</f>
        <v>12.499503727972083</v>
      </c>
      <c r="G23">
        <f>AVERAGE(valencia!G23:G27)</f>
        <v>24.820069086471214</v>
      </c>
      <c r="H23">
        <f>AVERAGE(valencia!H23:H27)</f>
        <v>2.1014440993788819</v>
      </c>
      <c r="I23">
        <f>AVERAGE(valencia!I23:I27)</f>
        <v>43.470828994087746</v>
      </c>
      <c r="J23">
        <f>AVERAGE(valencia!J23:J27)</f>
        <v>0.17346187025534857</v>
      </c>
      <c r="K23">
        <f>AVERAGE(valencia!K23:K27)</f>
        <v>7.5377142857142854</v>
      </c>
      <c r="L23">
        <f>AVERAGE(valencia!L23:L27)</f>
        <v>72.915714285714301</v>
      </c>
      <c r="M23">
        <v>4</v>
      </c>
      <c r="N23">
        <v>1</v>
      </c>
    </row>
    <row r="24" spans="1:14" x14ac:dyDescent="0.25">
      <c r="A24" s="1">
        <v>42763</v>
      </c>
      <c r="B24">
        <f>AVERAGE(valencia!B24:B28)</f>
        <v>10.279795008912656</v>
      </c>
      <c r="C24">
        <f>AVERAGE(valencia!C24:C28)</f>
        <v>13.179911454700456</v>
      </c>
      <c r="D24">
        <f>AVERAGE(valencia!D24:D28)</f>
        <v>3.4929790470494417</v>
      </c>
      <c r="E24">
        <f>AVERAGE(valencia!E24:E28)</f>
        <v>46.287089831037818</v>
      </c>
      <c r="F24">
        <f>AVERAGE(valencia!F24:F28)</f>
        <v>13.525503027406439</v>
      </c>
      <c r="G24">
        <f>AVERAGE(valencia!G24:G28)</f>
        <v>27.689139105292973</v>
      </c>
      <c r="H24">
        <f>AVERAGE(valencia!H24:H28)</f>
        <v>2.1906107660455487</v>
      </c>
      <c r="I24">
        <f>AVERAGE(valencia!I24:I28)</f>
        <v>47.980554133022039</v>
      </c>
      <c r="J24">
        <f>AVERAGE(valencia!J24:J28)</f>
        <v>0.18120718050065879</v>
      </c>
      <c r="K24">
        <f>AVERAGE(valencia!K24:K28)</f>
        <v>7.4728571428571424</v>
      </c>
      <c r="L24">
        <f>AVERAGE(valencia!L24:L28)</f>
        <v>76.196285714285722</v>
      </c>
      <c r="M24">
        <v>1</v>
      </c>
      <c r="N24">
        <v>0</v>
      </c>
    </row>
    <row r="25" spans="1:14" x14ac:dyDescent="0.25">
      <c r="A25" s="1">
        <v>42764</v>
      </c>
      <c r="B25">
        <f>AVERAGE(valencia!B25:B29)</f>
        <v>9.8340151515151515</v>
      </c>
      <c r="C25">
        <f>AVERAGE(valencia!C25:C29)</f>
        <v>12.322233201581026</v>
      </c>
      <c r="D25">
        <f>AVERAGE(valencia!D25:D29)</f>
        <v>3.4693040470494418</v>
      </c>
      <c r="E25">
        <f>AVERAGE(valencia!E25:E29)</f>
        <v>49.128374667639129</v>
      </c>
      <c r="F25">
        <f>AVERAGE(valencia!F25:F29)</f>
        <v>12.987126887005058</v>
      </c>
      <c r="G25">
        <f>AVERAGE(valencia!G25:G29)</f>
        <v>25.747390573642605</v>
      </c>
      <c r="H25">
        <f>AVERAGE(valencia!H25:H29)</f>
        <v>1.9089440993788824</v>
      </c>
      <c r="I25">
        <f>AVERAGE(valencia!I25:I29)</f>
        <v>45.056064966021772</v>
      </c>
      <c r="J25">
        <f>AVERAGE(valencia!J25:J29)</f>
        <v>0.17504051383399211</v>
      </c>
      <c r="K25">
        <f>AVERAGE(valencia!K25:K29)</f>
        <v>7.8254285714285698</v>
      </c>
      <c r="L25">
        <f>AVERAGE(valencia!L25:L29)</f>
        <v>73.71742857142857</v>
      </c>
      <c r="M25">
        <v>0</v>
      </c>
      <c r="N25">
        <v>0</v>
      </c>
    </row>
    <row r="26" spans="1:14" x14ac:dyDescent="0.25">
      <c r="A26" s="1">
        <v>42765</v>
      </c>
      <c r="B26">
        <f>AVERAGE(valencia!B26:B30)</f>
        <v>9.0803030303030319</v>
      </c>
      <c r="C26">
        <f>AVERAGE(valencia!C26:C30)</f>
        <v>10.93965744400527</v>
      </c>
      <c r="D26">
        <f>AVERAGE(valencia!D26:D30)</f>
        <v>3.4395415470494419</v>
      </c>
      <c r="E26">
        <f>AVERAGE(valencia!E26:E30)</f>
        <v>50.918962167639123</v>
      </c>
      <c r="F26">
        <f>AVERAGE(valencia!F26:F30)</f>
        <v>9.5741386632341747</v>
      </c>
      <c r="G26">
        <f>AVERAGE(valencia!G26:G30)</f>
        <v>22.568116066846958</v>
      </c>
      <c r="H26">
        <f>AVERAGE(valencia!H26:H30)</f>
        <v>1.6228571428571428</v>
      </c>
      <c r="I26">
        <f>AVERAGE(valencia!I26:I30)</f>
        <v>36.634292533458158</v>
      </c>
      <c r="J26">
        <f>AVERAGE(valencia!J26:J30)</f>
        <v>0.16762384716732542</v>
      </c>
      <c r="K26">
        <f>AVERAGE(valencia!K26:K30)</f>
        <v>8.2619999999999987</v>
      </c>
      <c r="L26">
        <f>AVERAGE(valencia!L26:L30)</f>
        <v>74.245999999999995</v>
      </c>
      <c r="M26">
        <v>1</v>
      </c>
      <c r="N26">
        <v>0</v>
      </c>
    </row>
    <row r="27" spans="1:14" x14ac:dyDescent="0.25">
      <c r="A27" s="1">
        <v>42766</v>
      </c>
      <c r="B27">
        <f>AVERAGE(valencia!B27:B31)</f>
        <v>8.978168044077135</v>
      </c>
      <c r="C27">
        <f>AVERAGE(valencia!C27:C31)</f>
        <v>10.636707988980715</v>
      </c>
      <c r="D27">
        <f>AVERAGE(valencia!D27:D31)</f>
        <v>3.3319238636363635</v>
      </c>
      <c r="E27">
        <f>AVERAGE(valencia!E27:E31)</f>
        <v>48.402740779848173</v>
      </c>
      <c r="F27">
        <f>AVERAGE(valencia!F27:F31)</f>
        <v>11.045688901601832</v>
      </c>
      <c r="G27">
        <f>AVERAGE(valencia!G27:G31)</f>
        <v>23.091126537688094</v>
      </c>
      <c r="H27">
        <f>AVERAGE(valencia!H27:H31)</f>
        <v>2.1791666666666667</v>
      </c>
      <c r="I27">
        <f>AVERAGE(valencia!I27:I31)</f>
        <v>39.338107447472439</v>
      </c>
      <c r="J27">
        <f>AVERAGE(valencia!J27:J31)</f>
        <v>0.16812999560825651</v>
      </c>
      <c r="K27">
        <f>AVERAGE(valencia!K27:K31)</f>
        <v>9.36</v>
      </c>
      <c r="L27">
        <f>AVERAGE(valencia!L27:L31)</f>
        <v>75.979428571428571</v>
      </c>
      <c r="M27">
        <v>3</v>
      </c>
      <c r="N27">
        <v>1</v>
      </c>
    </row>
    <row r="28" spans="1:14" x14ac:dyDescent="0.25">
      <c r="A28" s="1">
        <v>42767</v>
      </c>
      <c r="B28">
        <f>AVERAGE(valencia!B28:B32)</f>
        <v>8.8637741046831966</v>
      </c>
      <c r="C28">
        <f>AVERAGE(valencia!C28:C32)</f>
        <v>10.370582447855174</v>
      </c>
      <c r="D28">
        <f>AVERAGE(valencia!D28:D32)</f>
        <v>3.321673863636363</v>
      </c>
      <c r="E28">
        <f>AVERAGE(valencia!E28:E32)</f>
        <v>44.573522688060734</v>
      </c>
      <c r="F28">
        <f>AVERAGE(valencia!F28:F32)</f>
        <v>13.227028292074056</v>
      </c>
      <c r="G28">
        <f>AVERAGE(valencia!G28:G32)</f>
        <v>22.885971846612581</v>
      </c>
      <c r="H28">
        <f>AVERAGE(valencia!H28:H32)</f>
        <v>2.4333333333333331</v>
      </c>
      <c r="I28">
        <f>AVERAGE(valencia!I28:I32)</f>
        <v>42.40451425005201</v>
      </c>
      <c r="J28">
        <f>AVERAGE(valencia!J28:J32)</f>
        <v>0.16040656565656569</v>
      </c>
      <c r="K28">
        <f>AVERAGE(valencia!K28:K32)</f>
        <v>10.117714285714285</v>
      </c>
      <c r="L28">
        <f>AVERAGE(valencia!L28:L32)</f>
        <v>77.756571428571419</v>
      </c>
      <c r="M28">
        <v>3</v>
      </c>
      <c r="N28">
        <v>1</v>
      </c>
    </row>
    <row r="29" spans="1:14" x14ac:dyDescent="0.25">
      <c r="A29" s="1">
        <v>42768</v>
      </c>
      <c r="B29">
        <f>AVERAGE(valencia!B29:B33)</f>
        <v>9.7281680440771368</v>
      </c>
      <c r="C29">
        <f>AVERAGE(valencia!C29:C33)</f>
        <v>11.607703659976385</v>
      </c>
      <c r="D29">
        <f>AVERAGE(valencia!D29:D33)</f>
        <v>3.3471804824561402</v>
      </c>
      <c r="E29">
        <f>AVERAGE(valencia!E29:E33)</f>
        <v>38.905185505050504</v>
      </c>
      <c r="F29">
        <f>AVERAGE(valencia!F29:F33)</f>
        <v>15.484052770265583</v>
      </c>
      <c r="G29">
        <f>AVERAGE(valencia!G29:G33)</f>
        <v>24.506400388322589</v>
      </c>
      <c r="H29">
        <f>AVERAGE(valencia!H29:H33)</f>
        <v>2.61</v>
      </c>
      <c r="I29">
        <f>AVERAGE(valencia!I29:I33)</f>
        <v>47.46808993828445</v>
      </c>
      <c r="J29">
        <f>AVERAGE(valencia!J29:J33)</f>
        <v>0.15896085858585862</v>
      </c>
      <c r="K29">
        <f>AVERAGE(valencia!K29:K33)</f>
        <v>10.483999999999998</v>
      </c>
      <c r="L29">
        <f>AVERAGE(valencia!L29:L33)</f>
        <v>77.342285714285708</v>
      </c>
      <c r="M29">
        <v>2</v>
      </c>
      <c r="N29">
        <v>0</v>
      </c>
    </row>
    <row r="30" spans="1:14" x14ac:dyDescent="0.25">
      <c r="A30" s="1">
        <v>42769</v>
      </c>
      <c r="B30">
        <f>AVERAGE(valencia!B30:B34)</f>
        <v>10.350895316804408</v>
      </c>
      <c r="C30">
        <f>AVERAGE(valencia!C30:C34)</f>
        <v>12.399370326643055</v>
      </c>
      <c r="D30">
        <f>AVERAGE(valencia!D30:D34)</f>
        <v>3.3557013157894735</v>
      </c>
      <c r="E30">
        <f>AVERAGE(valencia!E30:E34)</f>
        <v>35.606158838383841</v>
      </c>
      <c r="F30">
        <f>AVERAGE(valencia!F30:F34)</f>
        <v>15.56142257818459</v>
      </c>
      <c r="G30">
        <f>AVERAGE(valencia!G30:G34)</f>
        <v>26.183414811732895</v>
      </c>
      <c r="H30">
        <f>AVERAGE(valencia!H30:H34)</f>
        <v>2.7283333333333335</v>
      </c>
      <c r="I30">
        <f>AVERAGE(valencia!I30:I34)</f>
        <v>49.280745093960192</v>
      </c>
      <c r="J30">
        <f>AVERAGE(valencia!J30:J34)</f>
        <v>0.16047474747474752</v>
      </c>
      <c r="K30">
        <f>AVERAGE(valencia!K30:K34)</f>
        <v>10.59542857142857</v>
      </c>
      <c r="L30">
        <f>AVERAGE(valencia!L30:L34)</f>
        <v>81.312857142857141</v>
      </c>
      <c r="M30">
        <v>4</v>
      </c>
      <c r="N30">
        <v>1</v>
      </c>
    </row>
    <row r="31" spans="1:14" x14ac:dyDescent="0.25">
      <c r="A31" s="1">
        <v>42770</v>
      </c>
      <c r="B31">
        <f>AVERAGE(valencia!B31:B35)</f>
        <v>10.439834710743803</v>
      </c>
      <c r="C31">
        <f>AVERAGE(valencia!C31:C35)</f>
        <v>12.970885478158205</v>
      </c>
      <c r="D31">
        <f>AVERAGE(valencia!D31:D35)</f>
        <v>3.313259649122807</v>
      </c>
      <c r="E31">
        <f>AVERAGE(valencia!E31:E35)</f>
        <v>39.078079351204352</v>
      </c>
      <c r="F31">
        <f>AVERAGE(valencia!F31:F35)</f>
        <v>15.583642623797086</v>
      </c>
      <c r="G31">
        <f>AVERAGE(valencia!G31:G35)</f>
        <v>25.593472617093905</v>
      </c>
      <c r="H31">
        <f>AVERAGE(valencia!H31:H35)</f>
        <v>2.6213333333333333</v>
      </c>
      <c r="I31">
        <f>AVERAGE(valencia!I31:I35)</f>
        <v>48.661692208122417</v>
      </c>
      <c r="J31">
        <f>AVERAGE(valencia!J31:J35)</f>
        <v>0.15454419191919197</v>
      </c>
      <c r="K31">
        <f>AVERAGE(valencia!K31:K35)</f>
        <v>11.563999999999998</v>
      </c>
      <c r="L31">
        <f>AVERAGE(valencia!L31:L35)</f>
        <v>78.634857142857143</v>
      </c>
      <c r="M31">
        <v>4</v>
      </c>
      <c r="N31">
        <v>1</v>
      </c>
    </row>
    <row r="32" spans="1:14" x14ac:dyDescent="0.25">
      <c r="A32" s="1">
        <v>42771</v>
      </c>
      <c r="B32">
        <f>AVERAGE(valencia!B32:B36)</f>
        <v>9.5569696969696984</v>
      </c>
      <c r="C32">
        <f>AVERAGE(valencia!C32:C36)</f>
        <v>11.997359307359307</v>
      </c>
      <c r="D32">
        <f>AVERAGE(valencia!D32:D36)</f>
        <v>3.2035070175438598</v>
      </c>
      <c r="E32">
        <f>AVERAGE(valencia!E32:E36)</f>
        <v>46.638016219891213</v>
      </c>
      <c r="F32">
        <f>AVERAGE(valencia!F32:F36)</f>
        <v>12.399187662282626</v>
      </c>
      <c r="G32">
        <f>AVERAGE(valencia!G32:G36)</f>
        <v>21.248968075106525</v>
      </c>
      <c r="H32">
        <f>AVERAGE(valencia!H32:H36)</f>
        <v>2.1546666666666665</v>
      </c>
      <c r="I32">
        <f>AVERAGE(valencia!I32:I36)</f>
        <v>39.454794281487651</v>
      </c>
      <c r="J32">
        <f>AVERAGE(valencia!J32:J36)</f>
        <v>0.14075000000000004</v>
      </c>
      <c r="K32">
        <f>AVERAGE(valencia!K32:K36)</f>
        <v>12.320571428571428</v>
      </c>
      <c r="L32">
        <f>AVERAGE(valencia!L32:L36)</f>
        <v>74.431714285714278</v>
      </c>
      <c r="M32">
        <v>4</v>
      </c>
      <c r="N32">
        <v>1</v>
      </c>
    </row>
    <row r="33" spans="1:14" x14ac:dyDescent="0.25">
      <c r="A33" s="1">
        <v>42772</v>
      </c>
      <c r="B33">
        <f>AVERAGE(valencia!B33:B37)</f>
        <v>6.6375000000000002</v>
      </c>
      <c r="C33">
        <f>AVERAGE(valencia!C33:C37)</f>
        <v>8.7560606060606041</v>
      </c>
      <c r="D33">
        <f>AVERAGE(valencia!D33:D37)</f>
        <v>3.0945857456140358</v>
      </c>
      <c r="E33">
        <f>AVERAGE(valencia!E33:E37)</f>
        <v>58.091475741578677</v>
      </c>
      <c r="F33">
        <f>AVERAGE(valencia!F33:F37)</f>
        <v>8.3360914060513593</v>
      </c>
      <c r="G33">
        <f>AVERAGE(valencia!G33:G37)</f>
        <v>16.709924801023202</v>
      </c>
      <c r="H33">
        <f>AVERAGE(valencia!H33:H37)</f>
        <v>1.5830000000000002</v>
      </c>
      <c r="I33">
        <f>AVERAGE(valencia!I33:I37)</f>
        <v>28.521964554006889</v>
      </c>
      <c r="J33">
        <f>AVERAGE(valencia!J33:J37)</f>
        <v>0.13215151515151519</v>
      </c>
      <c r="K33">
        <f>AVERAGE(valencia!K33:K37)</f>
        <v>13.050285714285716</v>
      </c>
      <c r="L33">
        <f>AVERAGE(valencia!L33:L37)</f>
        <v>65.752857142857138</v>
      </c>
      <c r="M33">
        <v>4</v>
      </c>
      <c r="N33">
        <v>1</v>
      </c>
    </row>
    <row r="34" spans="1:14" x14ac:dyDescent="0.25">
      <c r="A34" s="1">
        <v>42773</v>
      </c>
      <c r="B34">
        <f>AVERAGE(valencia!B34:B38)</f>
        <v>3.6768939393939397</v>
      </c>
      <c r="C34">
        <f>AVERAGE(valencia!C34:C38)</f>
        <v>5.585151515151515</v>
      </c>
      <c r="D34">
        <f>AVERAGE(valencia!D34:D38)</f>
        <v>3.1314351874003195</v>
      </c>
      <c r="E34">
        <f>AVERAGE(valencia!E34:E38)</f>
        <v>66.210653795408902</v>
      </c>
      <c r="F34">
        <f>AVERAGE(valencia!F34:F38)</f>
        <v>5.6153610031666785</v>
      </c>
      <c r="G34">
        <f>AVERAGE(valencia!G34:G38)</f>
        <v>13.12751245167156</v>
      </c>
      <c r="H34">
        <f>AVERAGE(valencia!H34:H38)</f>
        <v>1.2188333333333334</v>
      </c>
      <c r="I34">
        <f>AVERAGE(valencia!I34:I38)</f>
        <v>20.764391573631048</v>
      </c>
      <c r="J34">
        <f>AVERAGE(valencia!J34:J38)</f>
        <v>0.1269958513708514</v>
      </c>
      <c r="K34">
        <f>AVERAGE(valencia!K34:K38)</f>
        <v>13.59342857142857</v>
      </c>
      <c r="L34">
        <f>AVERAGE(valencia!L34:L38)</f>
        <v>59.012</v>
      </c>
      <c r="M34">
        <v>4</v>
      </c>
      <c r="N34">
        <v>1</v>
      </c>
    </row>
    <row r="35" spans="1:14" x14ac:dyDescent="0.25">
      <c r="A35" s="1">
        <v>42774</v>
      </c>
      <c r="B35">
        <f>AVERAGE(valencia!B35:B39)</f>
        <v>3.0934523809523808</v>
      </c>
      <c r="C35">
        <f>AVERAGE(valencia!C35:C39)</f>
        <v>5.4667532467532469</v>
      </c>
      <c r="D35">
        <f>AVERAGE(valencia!D35:D39)</f>
        <v>3.1078084016860332</v>
      </c>
      <c r="E35">
        <f>AVERAGE(valencia!E35:E39)</f>
        <v>67.887855118660326</v>
      </c>
      <c r="F35">
        <f>AVERAGE(valencia!F35:F39)</f>
        <v>4.8675917359054193</v>
      </c>
      <c r="G35">
        <f>AVERAGE(valencia!G35:G39)</f>
        <v>10.853906796118533</v>
      </c>
      <c r="H35">
        <f>AVERAGE(valencia!H35:H39)</f>
        <v>0.98550000000000004</v>
      </c>
      <c r="I35">
        <f>AVERAGE(valencia!I35:I39)</f>
        <v>17.377624078476824</v>
      </c>
      <c r="J35">
        <f>AVERAGE(valencia!J35:J39)</f>
        <v>0.12269029581529585</v>
      </c>
      <c r="K35">
        <f>AVERAGE(valencia!K35:K39)</f>
        <v>14.459392857142859</v>
      </c>
      <c r="L35">
        <f>AVERAGE(valencia!L35:L39)</f>
        <v>54.078500000000005</v>
      </c>
      <c r="M35">
        <v>4</v>
      </c>
      <c r="N35">
        <v>1</v>
      </c>
    </row>
    <row r="36" spans="1:14" x14ac:dyDescent="0.25">
      <c r="A36" s="1">
        <v>42775</v>
      </c>
      <c r="B36">
        <f>AVERAGE(valencia!B36:B40)</f>
        <v>2.5990584415584417</v>
      </c>
      <c r="C36">
        <f>AVERAGE(valencia!C36:C40)</f>
        <v>5.6869805194805192</v>
      </c>
      <c r="D36">
        <f>AVERAGE(valencia!D36:D40)</f>
        <v>3.1413692203994836</v>
      </c>
      <c r="E36">
        <f>AVERAGE(valencia!E36:E40)</f>
        <v>71.024451599303873</v>
      </c>
      <c r="F36">
        <f>AVERAGE(valencia!F36:F40)</f>
        <v>4.5347702079969352</v>
      </c>
      <c r="G36">
        <f>AVERAGE(valencia!G36:G40)</f>
        <v>9.5873876711211476</v>
      </c>
      <c r="H36">
        <f>AVERAGE(valencia!H36:H40)</f>
        <v>0.96333333333333326</v>
      </c>
      <c r="I36">
        <f>AVERAGE(valencia!I36:I40)</f>
        <v>15.61082117365218</v>
      </c>
      <c r="J36">
        <f>AVERAGE(valencia!J36:J40)</f>
        <v>0.12266630591630596</v>
      </c>
      <c r="K36">
        <f>AVERAGE(valencia!K36:K40)</f>
        <v>13.840392857142856</v>
      </c>
      <c r="L36">
        <f>AVERAGE(valencia!L36:L40)</f>
        <v>49.996857142857138</v>
      </c>
      <c r="M36">
        <v>4</v>
      </c>
      <c r="N36">
        <v>1</v>
      </c>
    </row>
    <row r="37" spans="1:14" x14ac:dyDescent="0.25">
      <c r="A37" s="1">
        <v>42776</v>
      </c>
      <c r="B37">
        <f>AVERAGE(valencia!B37:B41)</f>
        <v>2.6257251082251085</v>
      </c>
      <c r="C37">
        <f>AVERAGE(valencia!C37:C41)</f>
        <v>5.781374458874458</v>
      </c>
      <c r="D37">
        <f>AVERAGE(valencia!D37:D41)</f>
        <v>3.1972218519784308</v>
      </c>
      <c r="E37">
        <f>AVERAGE(valencia!E37:E41)</f>
        <v>69.437923114455387</v>
      </c>
      <c r="F37">
        <f>AVERAGE(valencia!F37:F41)</f>
        <v>4.9364867559131698</v>
      </c>
      <c r="G37">
        <f>AVERAGE(valencia!G37:G41)</f>
        <v>11.782388049909027</v>
      </c>
      <c r="H37">
        <f>AVERAGE(valencia!H37:H41)</f>
        <v>1.3399999999999999</v>
      </c>
      <c r="I37">
        <f>AVERAGE(valencia!I37:I41)</f>
        <v>18.542966439237091</v>
      </c>
      <c r="J37">
        <f>AVERAGE(valencia!J37:J41)</f>
        <v>0.12810363373999742</v>
      </c>
      <c r="K37">
        <f>AVERAGE(valencia!K37:K41)</f>
        <v>12.356571428571428</v>
      </c>
      <c r="L37">
        <f>AVERAGE(valencia!L37:L41)</f>
        <v>49.11017857142857</v>
      </c>
      <c r="M37">
        <v>4</v>
      </c>
      <c r="N37">
        <v>1</v>
      </c>
    </row>
    <row r="38" spans="1:14" x14ac:dyDescent="0.25">
      <c r="A38" s="1">
        <v>42777</v>
      </c>
      <c r="B38">
        <f>AVERAGE(valencia!B38:B42)</f>
        <v>3.5695169742538169</v>
      </c>
      <c r="C38">
        <f>AVERAGE(valencia!C38:C42)</f>
        <v>7.2572994987468675</v>
      </c>
      <c r="D38">
        <f>AVERAGE(valencia!D38:D42)</f>
        <v>3.2503905962074242</v>
      </c>
      <c r="E38">
        <f>AVERAGE(valencia!E38:E42)</f>
        <v>64.28501572727086</v>
      </c>
      <c r="F38">
        <f>AVERAGE(valencia!F38:F42)</f>
        <v>5.9366420857176969</v>
      </c>
      <c r="G38">
        <f>AVERAGE(valencia!G38:G42)</f>
        <v>15.477084261548688</v>
      </c>
      <c r="H38">
        <f>AVERAGE(valencia!H38:H42)</f>
        <v>1.8433333333333333</v>
      </c>
      <c r="I38">
        <f>AVERAGE(valencia!I38:I42)</f>
        <v>24.015684298608839</v>
      </c>
      <c r="J38">
        <f>AVERAGE(valencia!J38:J42)</f>
        <v>0.1332901139264776</v>
      </c>
      <c r="K38">
        <f>AVERAGE(valencia!K38:K42)</f>
        <v>11.087</v>
      </c>
      <c r="L38">
        <f>AVERAGE(valencia!L38:L42)</f>
        <v>54.466642857142858</v>
      </c>
      <c r="M38">
        <v>4</v>
      </c>
      <c r="N38">
        <v>1</v>
      </c>
    </row>
    <row r="39" spans="1:14" x14ac:dyDescent="0.25">
      <c r="A39" s="1">
        <v>42778</v>
      </c>
      <c r="B39">
        <f>AVERAGE(valencia!B39:B43)</f>
        <v>4.4360321257689677</v>
      </c>
      <c r="C39">
        <f>AVERAGE(valencia!C39:C43)</f>
        <v>7.9569964684438377</v>
      </c>
      <c r="D39">
        <f>AVERAGE(valencia!D39:D43)</f>
        <v>3.1935898386316675</v>
      </c>
      <c r="E39">
        <f>AVERAGE(valencia!E39:E43)</f>
        <v>64.598472117885052</v>
      </c>
      <c r="F39">
        <f>AVERAGE(valencia!F39:F43)</f>
        <v>5.2588636027513882</v>
      </c>
      <c r="G39">
        <f>AVERAGE(valencia!G39:G43)</f>
        <v>14.797448425548939</v>
      </c>
      <c r="H39">
        <f>AVERAGE(valencia!H39:H43)</f>
        <v>1.8466666666666665</v>
      </c>
      <c r="I39">
        <f>AVERAGE(valencia!I39:I43)</f>
        <v>22.357504648066143</v>
      </c>
      <c r="J39">
        <f>AVERAGE(valencia!J39:J43)</f>
        <v>0.13222734336370706</v>
      </c>
      <c r="K39">
        <f>AVERAGE(valencia!K39:K43)</f>
        <v>10.544999999999998</v>
      </c>
      <c r="L39">
        <f>AVERAGE(valencia!L39:L43)</f>
        <v>61.318250000000013</v>
      </c>
      <c r="M39">
        <v>4</v>
      </c>
      <c r="N39">
        <v>1</v>
      </c>
    </row>
    <row r="40" spans="1:14" x14ac:dyDescent="0.25">
      <c r="A40" s="1">
        <v>42779</v>
      </c>
      <c r="B40">
        <f>AVERAGE(valencia!B40:B44)</f>
        <v>6.0324282296650722</v>
      </c>
      <c r="C40">
        <f>AVERAGE(valencia!C40:C44)</f>
        <v>10.106455342902711</v>
      </c>
      <c r="D40">
        <f>AVERAGE(valencia!D40:D44)</f>
        <v>3.2064082910126195</v>
      </c>
      <c r="E40">
        <f>AVERAGE(valencia!E40:E44)</f>
        <v>66.71560079463363</v>
      </c>
      <c r="F40">
        <f>AVERAGE(valencia!F40:F44)</f>
        <v>4.937532993344691</v>
      </c>
      <c r="G40">
        <f>AVERAGE(valencia!G40:G44)</f>
        <v>14.352186180949738</v>
      </c>
      <c r="H40">
        <f>AVERAGE(valencia!H40:H44)</f>
        <v>1.8916666666666664</v>
      </c>
      <c r="I40">
        <f>AVERAGE(valencia!I40:I44)</f>
        <v>21.50446399306897</v>
      </c>
      <c r="J40">
        <f>AVERAGE(valencia!J40:J44)</f>
        <v>0.13194956558592924</v>
      </c>
      <c r="K40">
        <f>AVERAGE(valencia!K40:K44)</f>
        <v>10.0715</v>
      </c>
      <c r="L40">
        <f>AVERAGE(valencia!L40:L44)</f>
        <v>66.692750000000004</v>
      </c>
      <c r="M40">
        <v>4</v>
      </c>
      <c r="N40">
        <v>1</v>
      </c>
    </row>
    <row r="41" spans="1:14" x14ac:dyDescent="0.25">
      <c r="A41" s="1">
        <v>42780</v>
      </c>
      <c r="B41">
        <f>AVERAGE(valencia!B41:B45)</f>
        <v>7.1115948963317397</v>
      </c>
      <c r="C41">
        <f>AVERAGE(valencia!C41:C45)</f>
        <v>10.464788676236045</v>
      </c>
      <c r="D41">
        <f>AVERAGE(valencia!D41:D45)</f>
        <v>3.1470361627753598</v>
      </c>
      <c r="E41">
        <f>AVERAGE(valencia!E41:E45)</f>
        <v>60.584603483709273</v>
      </c>
      <c r="F41">
        <f>AVERAGE(valencia!F41:F45)</f>
        <v>5.6847353758655519</v>
      </c>
      <c r="G41">
        <f>AVERAGE(valencia!G41:G45)</f>
        <v>17.378376884569789</v>
      </c>
      <c r="H41">
        <f>AVERAGE(valencia!H41:H45)</f>
        <v>2.0234420289855071</v>
      </c>
      <c r="I41">
        <f>AVERAGE(valencia!I41:I45)</f>
        <v>25.797836616822032</v>
      </c>
      <c r="J41">
        <f>AVERAGE(valencia!J41:J45)</f>
        <v>0.13429805043441412</v>
      </c>
      <c r="K41">
        <f>AVERAGE(valencia!K41:K45)</f>
        <v>10.291750000000002</v>
      </c>
      <c r="L41">
        <f>AVERAGE(valencia!L41:L45)</f>
        <v>76.041250000000005</v>
      </c>
      <c r="M41">
        <v>4</v>
      </c>
      <c r="N41">
        <v>1</v>
      </c>
    </row>
    <row r="42" spans="1:14" x14ac:dyDescent="0.25">
      <c r="A42" s="1">
        <v>42781</v>
      </c>
      <c r="B42">
        <f>AVERAGE(valencia!B42:B46)</f>
        <v>7.5212918660287089</v>
      </c>
      <c r="C42">
        <f>AVERAGE(valencia!C42:C46)</f>
        <v>10.862591706539076</v>
      </c>
      <c r="D42">
        <f>AVERAGE(valencia!D42:D46)</f>
        <v>3.1033202176094146</v>
      </c>
      <c r="E42">
        <f>AVERAGE(valencia!E42:E46)</f>
        <v>56.618341243920078</v>
      </c>
      <c r="F42">
        <f>AVERAGE(valencia!F42:F46)</f>
        <v>6.9082596614229903</v>
      </c>
      <c r="G42">
        <f>AVERAGE(valencia!G42:G46)</f>
        <v>18.80757918474546</v>
      </c>
      <c r="H42">
        <f>AVERAGE(valencia!H42:H46)</f>
        <v>2.0551086956521738</v>
      </c>
      <c r="I42">
        <f>AVERAGE(valencia!I42:I46)</f>
        <v>29.084766278344084</v>
      </c>
      <c r="J42">
        <f>AVERAGE(valencia!J42:J46)</f>
        <v>0.13518648018648022</v>
      </c>
      <c r="K42">
        <f>AVERAGE(valencia!K42:K46)</f>
        <v>10.656000000000002</v>
      </c>
      <c r="L42">
        <f>AVERAGE(valencia!L42:L46)</f>
        <v>80.859250000000003</v>
      </c>
      <c r="M42">
        <v>4</v>
      </c>
      <c r="N42">
        <v>1</v>
      </c>
    </row>
    <row r="43" spans="1:14" x14ac:dyDescent="0.25">
      <c r="A43" s="1">
        <v>42782</v>
      </c>
      <c r="B43">
        <f>AVERAGE(valencia!B43:B47)</f>
        <v>8.5</v>
      </c>
      <c r="C43">
        <f>AVERAGE(valencia!C43:C47)</f>
        <v>11.607500000000002</v>
      </c>
      <c r="D43">
        <f>AVERAGE(valencia!D43:D47)</f>
        <v>3.051259451659452</v>
      </c>
      <c r="E43">
        <f>AVERAGE(valencia!E43:E47)</f>
        <v>54.569002563523426</v>
      </c>
      <c r="F43">
        <f>AVERAGE(valencia!F43:F47)</f>
        <v>6.8947745639626064</v>
      </c>
      <c r="G43">
        <f>AVERAGE(valencia!G43:G47)</f>
        <v>18.467028993349647</v>
      </c>
      <c r="H43">
        <f>AVERAGE(valencia!H43:H47)</f>
        <v>2.0317753623188408</v>
      </c>
      <c r="I43">
        <f>AVERAGE(valencia!I43:I47)</f>
        <v>28.712229578392623</v>
      </c>
      <c r="J43">
        <f>AVERAGE(valencia!J43:J47)</f>
        <v>0.13765784939697986</v>
      </c>
      <c r="K43">
        <f>AVERAGE(valencia!K43:K47)</f>
        <v>11.114500000000001</v>
      </c>
      <c r="L43">
        <f>AVERAGE(valencia!L43:L47)</f>
        <v>83.770499999999998</v>
      </c>
      <c r="M43">
        <v>4</v>
      </c>
      <c r="N43">
        <v>1</v>
      </c>
    </row>
    <row r="44" spans="1:14" x14ac:dyDescent="0.25">
      <c r="A44" s="1">
        <v>42783</v>
      </c>
      <c r="B44">
        <f>AVERAGE(valencia!B44:B48)</f>
        <v>9.9024999999999999</v>
      </c>
      <c r="C44">
        <f>AVERAGE(valencia!C44:C48)</f>
        <v>13.305000000000001</v>
      </c>
      <c r="D44">
        <f>AVERAGE(valencia!D44:D48)</f>
        <v>3.0530812770562772</v>
      </c>
      <c r="E44">
        <f>AVERAGE(valencia!E44:E48)</f>
        <v>49.193139230190106</v>
      </c>
      <c r="F44">
        <f>AVERAGE(valencia!F44:F48)</f>
        <v>8.8508864906832283</v>
      </c>
      <c r="G44">
        <f>AVERAGE(valencia!G44:G48)</f>
        <v>21.007382262061604</v>
      </c>
      <c r="H44">
        <f>AVERAGE(valencia!H44:H48)</f>
        <v>2.3476086956521742</v>
      </c>
      <c r="I44">
        <f>AVERAGE(valencia!I44:I48)</f>
        <v>34.297600947361815</v>
      </c>
      <c r="J44">
        <f>AVERAGE(valencia!J44:J48)</f>
        <v>0.14358131328487062</v>
      </c>
      <c r="K44">
        <f>AVERAGE(valencia!K44:K48)</f>
        <v>11.074250000000001</v>
      </c>
      <c r="L44">
        <f>AVERAGE(valencia!L44:L48)</f>
        <v>84.907499999999999</v>
      </c>
      <c r="M44">
        <v>4</v>
      </c>
      <c r="N44">
        <v>1</v>
      </c>
    </row>
    <row r="45" spans="1:14" x14ac:dyDescent="0.25">
      <c r="A45" s="1">
        <v>42784</v>
      </c>
      <c r="B45">
        <f>AVERAGE(valencia!B45:B49)</f>
        <v>10.491060606060605</v>
      </c>
      <c r="C45">
        <f>AVERAGE(valencia!C45:C49)</f>
        <v>13.289090909090911</v>
      </c>
      <c r="D45">
        <f>AVERAGE(valencia!D45:D49)</f>
        <v>3.0502504023150765</v>
      </c>
      <c r="E45">
        <f>AVERAGE(valencia!E45:E49)</f>
        <v>43.612170811217766</v>
      </c>
      <c r="F45">
        <f>AVERAGE(valencia!F45:F49)</f>
        <v>11.014118421795596</v>
      </c>
      <c r="G45">
        <f>AVERAGE(valencia!G45:G49)</f>
        <v>24.662011253842774</v>
      </c>
      <c r="H45">
        <f>AVERAGE(valencia!H45:H49)</f>
        <v>2.7317753623188405</v>
      </c>
      <c r="I45">
        <f>AVERAGE(valencia!I45:I49)</f>
        <v>41.332269260932307</v>
      </c>
      <c r="J45">
        <f>AVERAGE(valencia!J45:J49)</f>
        <v>0.14904903396998262</v>
      </c>
      <c r="K45">
        <f>AVERAGE(valencia!K45:K49)</f>
        <v>10.469249999999999</v>
      </c>
      <c r="L45">
        <f>AVERAGE(valencia!L45:L49)</f>
        <v>85.139499999999998</v>
      </c>
      <c r="M45">
        <v>4</v>
      </c>
      <c r="N45">
        <v>1</v>
      </c>
    </row>
    <row r="46" spans="1:14" x14ac:dyDescent="0.25">
      <c r="A46" s="1">
        <v>42785</v>
      </c>
      <c r="B46">
        <f>AVERAGE(valencia!B46:B50)</f>
        <v>11.77633116883117</v>
      </c>
      <c r="C46">
        <f>AVERAGE(valencia!C46:C50)</f>
        <v>14.399188311688311</v>
      </c>
      <c r="D46">
        <f>AVERAGE(valencia!D46:D50)</f>
        <v>3.0579049658071398</v>
      </c>
      <c r="E46">
        <f>AVERAGE(valencia!E46:E50)</f>
        <v>42.826753192170152</v>
      </c>
      <c r="F46">
        <f>AVERAGE(valencia!F46:F50)</f>
        <v>11.086804790137398</v>
      </c>
      <c r="G46">
        <f>AVERAGE(valencia!G46:G50)</f>
        <v>24.081220024781977</v>
      </c>
      <c r="H46">
        <f>AVERAGE(valencia!H46:H50)</f>
        <v>2.9250000000000003</v>
      </c>
      <c r="I46">
        <f>AVERAGE(valencia!I46:I50)</f>
        <v>40.867965407177358</v>
      </c>
      <c r="J46">
        <f>AVERAGE(valencia!J46:J50)</f>
        <v>0.15450357942452805</v>
      </c>
      <c r="K46">
        <f>AVERAGE(valencia!K46:K50)</f>
        <v>9.9002499999999998</v>
      </c>
      <c r="L46">
        <f>AVERAGE(valencia!L46:L50)</f>
        <v>84.33</v>
      </c>
      <c r="M46">
        <v>4</v>
      </c>
      <c r="N46">
        <v>1</v>
      </c>
    </row>
    <row r="47" spans="1:14" x14ac:dyDescent="0.25">
      <c r="A47" s="1">
        <v>42786</v>
      </c>
      <c r="B47">
        <f>AVERAGE(valencia!B47:B51)</f>
        <v>13.46633116883117</v>
      </c>
      <c r="C47">
        <f>AVERAGE(valencia!C47:C51)</f>
        <v>16.151688311688311</v>
      </c>
      <c r="D47">
        <f>AVERAGE(valencia!D47:D51)</f>
        <v>3.0735417443064188</v>
      </c>
      <c r="E47">
        <f>AVERAGE(valencia!E47:E51)</f>
        <v>47.677556543070452</v>
      </c>
      <c r="F47">
        <f>AVERAGE(valencia!F47:F51)</f>
        <v>9.3525539018825068</v>
      </c>
      <c r="G47">
        <f>AVERAGE(valencia!G47:G51)</f>
        <v>21.816708473340796</v>
      </c>
      <c r="H47">
        <f>AVERAGE(valencia!H47:H51)</f>
        <v>2.7333333333333334</v>
      </c>
      <c r="I47">
        <f>AVERAGE(valencia!I47:I51)</f>
        <v>35.975237300679225</v>
      </c>
      <c r="J47">
        <f>AVERAGE(valencia!J47:J51)</f>
        <v>0.15420054912149778</v>
      </c>
      <c r="K47">
        <f>AVERAGE(valencia!K47:K51)</f>
        <v>9.8759999999999994</v>
      </c>
      <c r="L47">
        <f>AVERAGE(valencia!L47:L51)</f>
        <v>85.589250000000007</v>
      </c>
      <c r="M47">
        <v>4</v>
      </c>
      <c r="N47">
        <v>1</v>
      </c>
    </row>
    <row r="48" spans="1:14" x14ac:dyDescent="0.25">
      <c r="A48" s="1">
        <v>42787</v>
      </c>
      <c r="B48">
        <f>AVERAGE(valencia!B48:B52)</f>
        <v>13.566831168831168</v>
      </c>
      <c r="C48">
        <f>AVERAGE(valencia!C48:C52)</f>
        <v>16.156854978354978</v>
      </c>
      <c r="D48">
        <f>AVERAGE(valencia!D48:D52)</f>
        <v>3.1891517731664472</v>
      </c>
      <c r="E48">
        <f>AVERAGE(valencia!E48:E52)</f>
        <v>49.529749076479085</v>
      </c>
      <c r="F48">
        <f>AVERAGE(valencia!F48:F52)</f>
        <v>10.177280211563165</v>
      </c>
      <c r="G48">
        <f>AVERAGE(valencia!G48:G52)</f>
        <v>22.056015754224166</v>
      </c>
      <c r="H48">
        <f>AVERAGE(valencia!H48:H52)</f>
        <v>2.7275</v>
      </c>
      <c r="I48">
        <f>AVERAGE(valencia!I48:I52)</f>
        <v>37.449842655469375</v>
      </c>
      <c r="J48">
        <f>AVERAGE(valencia!J48:J52)</f>
        <v>0.15349864071335367</v>
      </c>
      <c r="K48">
        <f>AVERAGE(valencia!K48:K52)</f>
        <v>9.6839999999999993</v>
      </c>
      <c r="L48">
        <f>AVERAGE(valencia!L48:L52)</f>
        <v>83.455500000000001</v>
      </c>
      <c r="M48">
        <v>4</v>
      </c>
      <c r="N48">
        <v>1</v>
      </c>
    </row>
    <row r="49" spans="1:14" x14ac:dyDescent="0.25">
      <c r="A49" s="1">
        <v>42788</v>
      </c>
      <c r="B49">
        <f>AVERAGE(valencia!B49:B53)</f>
        <v>12.691831168831168</v>
      </c>
      <c r="C49">
        <f>AVERAGE(valencia!C49:C53)</f>
        <v>15.227688311688311</v>
      </c>
      <c r="D49">
        <f>AVERAGE(valencia!D49:D53)</f>
        <v>3.207842076824142</v>
      </c>
      <c r="E49">
        <f>AVERAGE(valencia!E49:E53)</f>
        <v>51.291709511261686</v>
      </c>
      <c r="F49">
        <f>AVERAGE(valencia!F49:F53)</f>
        <v>10.6281572089619</v>
      </c>
      <c r="G49">
        <f>AVERAGE(valencia!G49:G53)</f>
        <v>23.646214511988141</v>
      </c>
      <c r="H49">
        <f>AVERAGE(valencia!H49:H53)</f>
        <v>2.6393333333333335</v>
      </c>
      <c r="I49">
        <f>AVERAGE(valencia!I49:I53)</f>
        <v>39.754266913578412</v>
      </c>
      <c r="J49">
        <f>AVERAGE(valencia!J49:J53)</f>
        <v>0.15233527783556391</v>
      </c>
      <c r="K49">
        <f>AVERAGE(valencia!K49:K53)</f>
        <v>9.3407499999999999</v>
      </c>
      <c r="L49">
        <f>AVERAGE(valencia!L49:L53)</f>
        <v>79.469500000000011</v>
      </c>
      <c r="M49">
        <v>4</v>
      </c>
      <c r="N49">
        <v>1</v>
      </c>
    </row>
    <row r="50" spans="1:14" x14ac:dyDescent="0.25">
      <c r="A50" s="1">
        <v>42789</v>
      </c>
      <c r="B50">
        <f>AVERAGE(valencia!B50:B54)</f>
        <v>11.687437229437229</v>
      </c>
      <c r="C50">
        <f>AVERAGE(valencia!C50:C54)</f>
        <v>14.646930735930734</v>
      </c>
      <c r="D50">
        <f>AVERAGE(valencia!D50:D54)</f>
        <v>3.2976997372796282</v>
      </c>
      <c r="E50">
        <f>AVERAGE(valencia!E50:E54)</f>
        <v>52.040513081749168</v>
      </c>
      <c r="F50">
        <f>AVERAGE(valencia!F50:F54)</f>
        <v>12.365480441285133</v>
      </c>
      <c r="G50">
        <f>AVERAGE(valencia!G50:G54)</f>
        <v>25.608746744248627</v>
      </c>
      <c r="H50">
        <f>AVERAGE(valencia!H50:H54)</f>
        <v>2.0026666666666668</v>
      </c>
      <c r="I50">
        <f>AVERAGE(valencia!I50:I54)</f>
        <v>44.376142141007989</v>
      </c>
      <c r="J50">
        <f>AVERAGE(valencia!J50:J54)</f>
        <v>0.16020089048378525</v>
      </c>
      <c r="K50">
        <f>AVERAGE(valencia!K50:K54)</f>
        <v>9.4385000000000012</v>
      </c>
      <c r="L50">
        <f>AVERAGE(valencia!L50:L54)</f>
        <v>75.899749999999997</v>
      </c>
      <c r="M50">
        <v>4</v>
      </c>
      <c r="N50">
        <v>1</v>
      </c>
    </row>
    <row r="51" spans="1:14" x14ac:dyDescent="0.25">
      <c r="A51" s="1">
        <v>42790</v>
      </c>
      <c r="B51">
        <f>AVERAGE(valencia!B51:B55)</f>
        <v>11.023833333333334</v>
      </c>
      <c r="C51">
        <f>AVERAGE(valencia!C51:C55)</f>
        <v>16.034333333333333</v>
      </c>
      <c r="D51">
        <f>AVERAGE(valencia!D51:D55)</f>
        <v>3.3274140229939135</v>
      </c>
      <c r="E51">
        <f>AVERAGE(valencia!E51:E55)</f>
        <v>49.631006102087738</v>
      </c>
      <c r="F51">
        <f>AVERAGE(valencia!F51:F55)</f>
        <v>13.481665361920056</v>
      </c>
      <c r="G51">
        <f>AVERAGE(valencia!G51:G55)</f>
        <v>28.536771433689626</v>
      </c>
      <c r="H51">
        <f>AVERAGE(valencia!H51:H55)</f>
        <v>2.0518333333333336</v>
      </c>
      <c r="I51">
        <f>AVERAGE(valencia!I51:I55)</f>
        <v>49.109321833899642</v>
      </c>
      <c r="J51">
        <f>AVERAGE(valencia!J51:J55)</f>
        <v>0.15944962785752265</v>
      </c>
      <c r="K51">
        <f>AVERAGE(valencia!K51:K55)</f>
        <v>9.9832500000000017</v>
      </c>
      <c r="L51">
        <f>AVERAGE(valencia!L51:L55)</f>
        <v>73.844250000000017</v>
      </c>
      <c r="M51">
        <v>4</v>
      </c>
      <c r="N51">
        <v>1</v>
      </c>
    </row>
    <row r="52" spans="1:14" x14ac:dyDescent="0.25">
      <c r="A52" s="1">
        <v>42791</v>
      </c>
      <c r="B52">
        <f>AVERAGE(valencia!B52:B56)</f>
        <v>11.345499999999999</v>
      </c>
      <c r="C52">
        <f>AVERAGE(valencia!C52:C56)</f>
        <v>16.496833333333335</v>
      </c>
      <c r="D52">
        <f>AVERAGE(valencia!D52:D56)</f>
        <v>3.3409861032687118</v>
      </c>
      <c r="E52">
        <f>AVERAGE(valencia!E52:E56)</f>
        <v>41.677548053276652</v>
      </c>
      <c r="F52">
        <f>AVERAGE(valencia!F52:F56)</f>
        <v>15.295819137033368</v>
      </c>
      <c r="G52">
        <f>AVERAGE(valencia!G52:G56)</f>
        <v>31.505202012359621</v>
      </c>
      <c r="H52">
        <f>AVERAGE(valencia!H52:H56)</f>
        <v>2.2783188405797103</v>
      </c>
      <c r="I52">
        <f>AVERAGE(valencia!I52:I56)</f>
        <v>54.903532588733171</v>
      </c>
      <c r="J52">
        <f>AVERAGE(valencia!J52:J56)</f>
        <v>0.16063445180550445</v>
      </c>
      <c r="K52">
        <f>AVERAGE(valencia!K52:K56)</f>
        <v>10.192250000000001</v>
      </c>
      <c r="L52">
        <f>AVERAGE(valencia!L52:L56)</f>
        <v>75.781750000000017</v>
      </c>
      <c r="M52">
        <v>4</v>
      </c>
      <c r="N52">
        <v>1</v>
      </c>
    </row>
    <row r="53" spans="1:14" x14ac:dyDescent="0.25">
      <c r="A53" s="1">
        <v>42792</v>
      </c>
      <c r="B53">
        <f>AVERAGE(valencia!B53:B57)</f>
        <v>10.784166666666668</v>
      </c>
      <c r="C53">
        <f>AVERAGE(valencia!C53:C57)</f>
        <v>15.985833333333332</v>
      </c>
      <c r="D53">
        <f>AVERAGE(valencia!D53:D57)</f>
        <v>3.2747252807578895</v>
      </c>
      <c r="E53">
        <f>AVERAGE(valencia!E53:E57)</f>
        <v>41.020209287983974</v>
      </c>
      <c r="F53">
        <f>AVERAGE(valencia!F53:F57)</f>
        <v>14.400006404114112</v>
      </c>
      <c r="G53">
        <f>AVERAGE(valencia!G53:G57)</f>
        <v>30.195692625007844</v>
      </c>
      <c r="H53">
        <f>AVERAGE(valencia!H53:H57)</f>
        <v>2.2416521739130433</v>
      </c>
      <c r="I53">
        <f>AVERAGE(valencia!I53:I57)</f>
        <v>52.214263202322492</v>
      </c>
      <c r="J53">
        <f>AVERAGE(valencia!J53:J57)</f>
        <v>0.15795007258823052</v>
      </c>
      <c r="K53">
        <f>AVERAGE(valencia!K53:K57)</f>
        <v>10.483499999999999</v>
      </c>
      <c r="L53">
        <f>AVERAGE(valencia!L53:L57)</f>
        <v>76.786249999999995</v>
      </c>
      <c r="M53">
        <v>4</v>
      </c>
      <c r="N53">
        <v>1</v>
      </c>
    </row>
    <row r="54" spans="1:14" x14ac:dyDescent="0.25">
      <c r="A54" s="1">
        <v>42793</v>
      </c>
      <c r="B54">
        <f>AVERAGE(valencia!B54:B58)</f>
        <v>11.933333333333334</v>
      </c>
      <c r="C54">
        <f>AVERAGE(valencia!C54:C58)</f>
        <v>17.066666666666666</v>
      </c>
      <c r="D54">
        <f>AVERAGE(valencia!D54:D58)</f>
        <v>3.2907839850367027</v>
      </c>
      <c r="E54">
        <f>AVERAGE(valencia!E54:E58)</f>
        <v>40.512680764966071</v>
      </c>
      <c r="F54">
        <f>AVERAGE(valencia!F54:F58)</f>
        <v>12.133713085114271</v>
      </c>
      <c r="G54">
        <f>AVERAGE(valencia!G54:G58)</f>
        <v>26.791350665035452</v>
      </c>
      <c r="H54">
        <f>AVERAGE(valencia!H54:H58)</f>
        <v>2.1573188405797104</v>
      </c>
      <c r="I54">
        <f>AVERAGE(valencia!I54:I58)</f>
        <v>45.268236632274188</v>
      </c>
      <c r="J54">
        <f>AVERAGE(valencia!J54:J58)</f>
        <v>0.15210605549421341</v>
      </c>
      <c r="K54">
        <f>AVERAGE(valencia!K54:K58)</f>
        <v>10.921000000000001</v>
      </c>
      <c r="L54">
        <f>AVERAGE(valencia!L54:L58)</f>
        <v>80.039500000000004</v>
      </c>
      <c r="M54">
        <v>4</v>
      </c>
      <c r="N54">
        <v>1</v>
      </c>
    </row>
    <row r="55" spans="1:14" x14ac:dyDescent="0.25">
      <c r="A55" s="1">
        <v>42794</v>
      </c>
      <c r="B55">
        <f>AVERAGE(valencia!B55:B59)</f>
        <v>12.375</v>
      </c>
      <c r="C55">
        <f>AVERAGE(valencia!C55:C59)</f>
        <v>17.206547619047619</v>
      </c>
      <c r="D55">
        <f>AVERAGE(valencia!D55:D59)</f>
        <v>3.2257024374176551</v>
      </c>
      <c r="E55">
        <f>AVERAGE(valencia!E55:E59)</f>
        <v>43.157284661069959</v>
      </c>
      <c r="F55">
        <f>AVERAGE(valencia!F55:F59)</f>
        <v>8.6542594023236301</v>
      </c>
      <c r="G55">
        <f>AVERAGE(valencia!G55:G59)</f>
        <v>22.263768555116386</v>
      </c>
      <c r="H55">
        <f>AVERAGE(valencia!H55:H59)</f>
        <v>2.5823188405797106</v>
      </c>
      <c r="I55">
        <f>AVERAGE(valencia!I55:I59)</f>
        <v>35.303268472414722</v>
      </c>
      <c r="J55">
        <f>AVERAGE(valencia!J55:J59)</f>
        <v>0.14019137295453088</v>
      </c>
      <c r="K55">
        <f>AVERAGE(valencia!K55:K59)</f>
        <v>11.404249999999999</v>
      </c>
      <c r="L55">
        <f>AVERAGE(valencia!L55:L59)</f>
        <v>80.301749999999998</v>
      </c>
      <c r="M55">
        <v>4</v>
      </c>
      <c r="N55">
        <v>1</v>
      </c>
    </row>
    <row r="56" spans="1:14" x14ac:dyDescent="0.25">
      <c r="A56" s="1">
        <v>42795</v>
      </c>
      <c r="B56">
        <f>AVERAGE(valencia!B56:B60)</f>
        <v>10.653333333333332</v>
      </c>
      <c r="C56">
        <f>AVERAGE(valencia!C56:C60)</f>
        <v>13.464880952380952</v>
      </c>
      <c r="D56">
        <f>AVERAGE(valencia!D56:D60)</f>
        <v>3.2147323977351148</v>
      </c>
      <c r="E56">
        <f>AVERAGE(valencia!E56:E60)</f>
        <v>49.163965746829966</v>
      </c>
      <c r="F56">
        <f>AVERAGE(valencia!F56:F60)</f>
        <v>6.8126917502238653</v>
      </c>
      <c r="G56">
        <f>AVERAGE(valencia!G56:G60)</f>
        <v>18.166951134723863</v>
      </c>
      <c r="H56">
        <f>AVERAGE(valencia!H56:H60)</f>
        <v>2.2398188405797099</v>
      </c>
      <c r="I56">
        <f>AVERAGE(valencia!I56:I60)</f>
        <v>28.172742016437674</v>
      </c>
      <c r="J56">
        <f>AVERAGE(valencia!J56:J60)</f>
        <v>0.13095526184341977</v>
      </c>
      <c r="K56">
        <f>AVERAGE(valencia!K56:K60)</f>
        <v>11.798749999999998</v>
      </c>
      <c r="L56">
        <f>AVERAGE(valencia!L56:L60)</f>
        <v>77.180999999999997</v>
      </c>
      <c r="M56">
        <v>4</v>
      </c>
      <c r="N56">
        <v>1</v>
      </c>
    </row>
    <row r="57" spans="1:14" x14ac:dyDescent="0.25">
      <c r="A57" s="1">
        <v>42796</v>
      </c>
      <c r="B57">
        <f>AVERAGE(valencia!B57:B61)</f>
        <v>8.9690909090909088</v>
      </c>
      <c r="C57">
        <f>AVERAGE(valencia!C57:C61)</f>
        <v>11.676320346320347</v>
      </c>
      <c r="D57">
        <f>AVERAGE(valencia!D57:D61)</f>
        <v>3.2078128607503609</v>
      </c>
      <c r="E57">
        <f>AVERAGE(valencia!E57:E61)</f>
        <v>53.931287229984491</v>
      </c>
      <c r="F57">
        <f>AVERAGE(valencia!F57:F61)</f>
        <v>5.5971733498166314</v>
      </c>
      <c r="G57">
        <f>AVERAGE(valencia!G57:G61)</f>
        <v>16.458198320015516</v>
      </c>
      <c r="H57">
        <f>AVERAGE(valencia!H57:H61)</f>
        <v>2.0425</v>
      </c>
      <c r="I57">
        <f>AVERAGE(valencia!I57:I61)</f>
        <v>24.579161647531215</v>
      </c>
      <c r="J57">
        <f>AVERAGE(valencia!J57:J61)</f>
        <v>0.127081043956044</v>
      </c>
      <c r="K57">
        <f>AVERAGE(valencia!K57:K61)</f>
        <v>12.032</v>
      </c>
      <c r="L57">
        <f>AVERAGE(valencia!L57:L61)</f>
        <v>72.915499999999994</v>
      </c>
      <c r="M57">
        <v>3</v>
      </c>
      <c r="N57">
        <v>0</v>
      </c>
    </row>
    <row r="58" spans="1:14" x14ac:dyDescent="0.25">
      <c r="A58" s="1">
        <v>42797</v>
      </c>
      <c r="B58">
        <f>AVERAGE(valencia!B58:B62)</f>
        <v>9.3051767676767678</v>
      </c>
      <c r="C58">
        <f>AVERAGE(valencia!C58:C62)</f>
        <v>12.329855699855703</v>
      </c>
      <c r="D58">
        <f>AVERAGE(valencia!D58:D62)</f>
        <v>3.2420644135453918</v>
      </c>
      <c r="E58">
        <f>AVERAGE(valencia!E58:E62)</f>
        <v>52.945027809694636</v>
      </c>
      <c r="F58">
        <f>AVERAGE(valencia!F58:F62)</f>
        <v>6.3715966040985821</v>
      </c>
      <c r="G58">
        <f>AVERAGE(valencia!G58:G62)</f>
        <v>18.355663240964127</v>
      </c>
      <c r="H58">
        <f>AVERAGE(valencia!H58:H62)</f>
        <v>2.0969444444444445</v>
      </c>
      <c r="I58">
        <f>AVERAGE(valencia!I58:I62)</f>
        <v>27.662829302340175</v>
      </c>
      <c r="J58">
        <f>AVERAGE(valencia!J58:J62)</f>
        <v>0.12815011679142119</v>
      </c>
      <c r="K58">
        <f>AVERAGE(valencia!K58:K62)</f>
        <v>12.3645</v>
      </c>
      <c r="L58">
        <f>AVERAGE(valencia!L58:L62)</f>
        <v>71.691499999999991</v>
      </c>
      <c r="M58">
        <v>6</v>
      </c>
      <c r="N58">
        <v>0</v>
      </c>
    </row>
    <row r="59" spans="1:14" x14ac:dyDescent="0.25">
      <c r="A59" s="1">
        <v>42798</v>
      </c>
      <c r="B59">
        <f>AVERAGE(valencia!B59:B63)</f>
        <v>8.5504007465963987</v>
      </c>
      <c r="C59">
        <f>AVERAGE(valencia!C59:C63)</f>
        <v>11.467678493004581</v>
      </c>
      <c r="D59">
        <f>AVERAGE(valencia!D59:D63)</f>
        <v>3.2664361933179067</v>
      </c>
      <c r="E59">
        <f>AVERAGE(valencia!E59:E63)</f>
        <v>54.729769427341708</v>
      </c>
      <c r="F59">
        <f>AVERAGE(valencia!F59:F63)</f>
        <v>7.9063801010402965</v>
      </c>
      <c r="G59">
        <f>AVERAGE(valencia!G59:G63)</f>
        <v>19.325198852040518</v>
      </c>
      <c r="H59">
        <f>AVERAGE(valencia!H59:H63)</f>
        <v>2.1513304093567251</v>
      </c>
      <c r="I59">
        <f>AVERAGE(valencia!I59:I63)</f>
        <v>30.997635717120723</v>
      </c>
      <c r="J59">
        <f>AVERAGE(valencia!J59:J63)</f>
        <v>0.13024413388543829</v>
      </c>
      <c r="K59">
        <f>AVERAGE(valencia!K59:K63)</f>
        <v>12.117499999999998</v>
      </c>
      <c r="L59">
        <f>AVERAGE(valencia!L59:L63)</f>
        <v>71.606500000000011</v>
      </c>
      <c r="M59">
        <v>6</v>
      </c>
      <c r="N59">
        <v>0</v>
      </c>
    </row>
    <row r="60" spans="1:14" x14ac:dyDescent="0.25">
      <c r="A60" s="1">
        <v>42799</v>
      </c>
      <c r="B60">
        <f>AVERAGE(valencia!B60:B64)</f>
        <v>6.5841335289655447</v>
      </c>
      <c r="C60">
        <f>AVERAGE(valencia!C60:C64)</f>
        <v>8.8018058050864383</v>
      </c>
      <c r="D60">
        <f>AVERAGE(valencia!D60:D64)</f>
        <v>3.2708867885560018</v>
      </c>
      <c r="E60">
        <f>AVERAGE(valencia!E60:E64)</f>
        <v>58.669956137298414</v>
      </c>
      <c r="F60">
        <f>AVERAGE(valencia!F60:F64)</f>
        <v>7.4824576217299725</v>
      </c>
      <c r="G60">
        <f>AVERAGE(valencia!G60:G64)</f>
        <v>18.03438250177901</v>
      </c>
      <c r="H60">
        <f>AVERAGE(valencia!H60:H64)</f>
        <v>1.9304970760233917</v>
      </c>
      <c r="I60">
        <f>AVERAGE(valencia!I60:I64)</f>
        <v>28.978376112320603</v>
      </c>
      <c r="J60">
        <f>AVERAGE(valencia!J60:J64)</f>
        <v>0.12953061129691573</v>
      </c>
      <c r="K60">
        <f>AVERAGE(valencia!K60:K64)</f>
        <v>11.407499999999999</v>
      </c>
      <c r="L60">
        <f>AVERAGE(valencia!L60:L64)</f>
        <v>69.987499999999997</v>
      </c>
      <c r="M60">
        <v>6</v>
      </c>
      <c r="N60">
        <v>0</v>
      </c>
    </row>
    <row r="61" spans="1:14" x14ac:dyDescent="0.25">
      <c r="A61" s="1">
        <v>42800</v>
      </c>
      <c r="B61">
        <f>AVERAGE(valencia!B61:B65)</f>
        <v>6.6616335289655453</v>
      </c>
      <c r="C61">
        <f>AVERAGE(valencia!C61:C65)</f>
        <v>8.4534724717531056</v>
      </c>
      <c r="D61">
        <f>AVERAGE(valencia!D61:D65)</f>
        <v>3.2916504790321923</v>
      </c>
      <c r="E61">
        <f>AVERAGE(valencia!E61:E65)</f>
        <v>57.708344412152215</v>
      </c>
      <c r="F61">
        <f>AVERAGE(valencia!F61:F65)</f>
        <v>7.3087136853304031</v>
      </c>
      <c r="G61">
        <f>AVERAGE(valencia!G61:G65)</f>
        <v>16.907780633291761</v>
      </c>
      <c r="H61">
        <f>AVERAGE(valencia!H61:H65)</f>
        <v>1.8388304093567254</v>
      </c>
      <c r="I61">
        <f>AVERAGE(valencia!I61:I65)</f>
        <v>27.598593653343482</v>
      </c>
      <c r="J61">
        <f>AVERAGE(valencia!J61:J65)</f>
        <v>0.13352481154111592</v>
      </c>
      <c r="K61">
        <f>AVERAGE(valencia!K61:K65)</f>
        <v>11.131499999999999</v>
      </c>
      <c r="L61">
        <f>AVERAGE(valencia!L61:L65)</f>
        <v>71.646500000000003</v>
      </c>
      <c r="M61">
        <v>6</v>
      </c>
      <c r="N61">
        <v>0</v>
      </c>
    </row>
    <row r="62" spans="1:14" x14ac:dyDescent="0.25">
      <c r="A62" s="1">
        <v>42801</v>
      </c>
      <c r="B62">
        <f>AVERAGE(valencia!B62:B66)</f>
        <v>5.7743745757975002</v>
      </c>
      <c r="C62">
        <f>AVERAGE(valencia!C62:C66)</f>
        <v>7.604505529604344</v>
      </c>
      <c r="D62">
        <f>AVERAGE(valencia!D62:D66)</f>
        <v>3.3557314932560636</v>
      </c>
      <c r="E62">
        <f>AVERAGE(valencia!E62:E66)</f>
        <v>58.411951309850998</v>
      </c>
      <c r="F62">
        <f>AVERAGE(valencia!F62:F66)</f>
        <v>7.1400111952973786</v>
      </c>
      <c r="G62">
        <f>AVERAGE(valencia!G62:G66)</f>
        <v>15.945345626105274</v>
      </c>
      <c r="H62">
        <f>AVERAGE(valencia!H62:H66)</f>
        <v>1.7150425305688466</v>
      </c>
      <c r="I62">
        <f>AVERAGE(valencia!I62:I66)</f>
        <v>26.327743658476685</v>
      </c>
      <c r="J62">
        <f>AVERAGE(valencia!J62:J66)</f>
        <v>0.13409115309429959</v>
      </c>
      <c r="K62">
        <f>AVERAGE(valencia!K62:K66)</f>
        <v>12.0085</v>
      </c>
      <c r="L62">
        <f>AVERAGE(valencia!L62:L66)</f>
        <v>69.324249999999992</v>
      </c>
      <c r="M62">
        <v>6</v>
      </c>
      <c r="N62">
        <v>0</v>
      </c>
    </row>
    <row r="63" spans="1:14" x14ac:dyDescent="0.25">
      <c r="A63" s="1">
        <v>42802</v>
      </c>
      <c r="B63">
        <f>AVERAGE(valencia!B63:B67)</f>
        <v>4.4790500065758723</v>
      </c>
      <c r="C63">
        <f>AVERAGE(valencia!C63:C67)</f>
        <v>6.3397847928247835</v>
      </c>
      <c r="D63">
        <f>AVERAGE(valencia!D63:D67)</f>
        <v>3.3655824514378758</v>
      </c>
      <c r="E63">
        <f>AVERAGE(valencia!E63:E67)</f>
        <v>61.197451325166753</v>
      </c>
      <c r="F63">
        <f>AVERAGE(valencia!F63:F67)</f>
        <v>6.572693342859961</v>
      </c>
      <c r="G63">
        <f>AVERAGE(valencia!G63:G67)</f>
        <v>14.003352388098609</v>
      </c>
      <c r="H63">
        <f>AVERAGE(valencia!H63:H67)</f>
        <v>1.5705980861244018</v>
      </c>
      <c r="I63">
        <f>AVERAGE(valencia!I63:I67)</f>
        <v>23.463480987004935</v>
      </c>
      <c r="J63">
        <f>AVERAGE(valencia!J63:J67)</f>
        <v>0.13175917649601862</v>
      </c>
      <c r="K63">
        <f>AVERAGE(valencia!K63:K67)</f>
        <v>13.229499999999998</v>
      </c>
      <c r="L63">
        <f>AVERAGE(valencia!L63:L67)</f>
        <v>63.64725</v>
      </c>
      <c r="M63">
        <v>6</v>
      </c>
      <c r="N63">
        <v>0</v>
      </c>
    </row>
    <row r="64" spans="1:14" x14ac:dyDescent="0.25">
      <c r="A64" s="1">
        <v>42803</v>
      </c>
      <c r="B64">
        <f>AVERAGE(valencia!B64:B68)</f>
        <v>3.1741566061686379</v>
      </c>
      <c r="C64">
        <f>AVERAGE(valencia!C64:C68)</f>
        <v>5.474241614000972</v>
      </c>
      <c r="D64">
        <f>AVERAGE(valencia!D64:D68)</f>
        <v>5.3366327624713801</v>
      </c>
      <c r="E64">
        <f>AVERAGE(valencia!E64:E68)</f>
        <v>61.070856055039556</v>
      </c>
      <c r="F64">
        <f>AVERAGE(valencia!F64:F68)</f>
        <v>6.2993686169249923</v>
      </c>
      <c r="G64">
        <f>AVERAGE(valencia!G64:G68)</f>
        <v>14.72031439225746</v>
      </c>
      <c r="H64">
        <f>AVERAGE(valencia!H64:H68)</f>
        <v>1.5586363636363636</v>
      </c>
      <c r="I64">
        <f>AVERAGE(valencia!I64:I68)</f>
        <v>23.745324451654064</v>
      </c>
      <c r="J64">
        <f>AVERAGE(valencia!J64:J68)</f>
        <v>0.13473066407276937</v>
      </c>
      <c r="K64">
        <f>AVERAGE(valencia!K64:K68)</f>
        <v>14.451249999999998</v>
      </c>
      <c r="L64">
        <f>AVERAGE(valencia!L64:L68)</f>
        <v>58.700750000000006</v>
      </c>
      <c r="M64">
        <v>6</v>
      </c>
      <c r="N64">
        <v>0</v>
      </c>
    </row>
    <row r="65" spans="1:14" x14ac:dyDescent="0.25">
      <c r="A65" s="1">
        <v>42804</v>
      </c>
      <c r="B65">
        <f>AVERAGE(valencia!B65:B69)</f>
        <v>4.3613911897668585</v>
      </c>
      <c r="C65">
        <f>AVERAGE(valencia!C65:C69)</f>
        <v>8.1503869837827061</v>
      </c>
      <c r="D65">
        <f>AVERAGE(valencia!D65:D69)</f>
        <v>6.766334976923595</v>
      </c>
      <c r="E65">
        <f>AVERAGE(valencia!E65:E69)</f>
        <v>55.789793654107164</v>
      </c>
      <c r="F65">
        <f>AVERAGE(valencia!F65:F69)</f>
        <v>8.169475631122916</v>
      </c>
      <c r="G65">
        <f>AVERAGE(valencia!G65:G69)</f>
        <v>19.105948875198763</v>
      </c>
      <c r="H65">
        <f>AVERAGE(valencia!H65:H69)</f>
        <v>1.9735606060606059</v>
      </c>
      <c r="I65">
        <f>AVERAGE(valencia!I65:I69)</f>
        <v>31.098955199693904</v>
      </c>
      <c r="J65">
        <f>AVERAGE(valencia!J65:J69)</f>
        <v>0.14334461422518105</v>
      </c>
      <c r="K65">
        <f>AVERAGE(valencia!K65:K69)</f>
        <v>16.040500000000002</v>
      </c>
      <c r="L65">
        <f>AVERAGE(valencia!L65:L69)</f>
        <v>58.393749999999997</v>
      </c>
      <c r="M65">
        <v>6</v>
      </c>
      <c r="N65">
        <v>0</v>
      </c>
    </row>
    <row r="66" spans="1:14" x14ac:dyDescent="0.25">
      <c r="A66" s="1">
        <v>42805</v>
      </c>
      <c r="B66">
        <f>AVERAGE(valencia!B66:B70)</f>
        <v>5.5156198399045993</v>
      </c>
      <c r="C66">
        <f>AVERAGE(valencia!C66:C70)</f>
        <v>10.735373209678023</v>
      </c>
      <c r="D66">
        <f>AVERAGE(valencia!D66:D70)</f>
        <v>6.8618304417762035</v>
      </c>
      <c r="E66">
        <f>AVERAGE(valencia!E66:E70)</f>
        <v>55.825891013414527</v>
      </c>
      <c r="F66">
        <f>AVERAGE(valencia!F66:F70)</f>
        <v>9.4778187196878427</v>
      </c>
      <c r="G66">
        <f>AVERAGE(valencia!G66:G70)</f>
        <v>22.602398022230915</v>
      </c>
      <c r="H66">
        <f>AVERAGE(valencia!H66:H70)</f>
        <v>2.3254545454545452</v>
      </c>
      <c r="I66">
        <f>AVERAGE(valencia!I66:I70)</f>
        <v>36.709533647925511</v>
      </c>
      <c r="J66">
        <f>AVERAGE(valencia!J66:J70)</f>
        <v>0.14631331219387902</v>
      </c>
      <c r="K66">
        <f>AVERAGE(valencia!K66:K70)</f>
        <v>16.891749999999998</v>
      </c>
      <c r="L66">
        <f>AVERAGE(valencia!L66:L70)</f>
        <v>56.783249999999995</v>
      </c>
      <c r="M66">
        <v>6</v>
      </c>
      <c r="N66">
        <v>0</v>
      </c>
    </row>
    <row r="67" spans="1:14" x14ac:dyDescent="0.25">
      <c r="A67" s="1">
        <v>42806</v>
      </c>
      <c r="B67">
        <f>AVERAGE(valencia!B67:B71)</f>
        <v>8.0999173605657564</v>
      </c>
      <c r="C67">
        <f>AVERAGE(valencia!C67:C71)</f>
        <v>13.674216184884633</v>
      </c>
      <c r="D67">
        <f>AVERAGE(valencia!D67:D71)</f>
        <v>6.9478013756042785</v>
      </c>
      <c r="E67">
        <f>AVERAGE(valencia!E67:E71)</f>
        <v>55.535852903594517</v>
      </c>
      <c r="F67">
        <f>AVERAGE(valencia!F67:F71)</f>
        <v>10.28832486884172</v>
      </c>
      <c r="G67">
        <f>AVERAGE(valencia!G67:G71)</f>
        <v>24.493458972644142</v>
      </c>
      <c r="H67">
        <f>AVERAGE(valencia!H67:H71)</f>
        <v>2.6718181818181819</v>
      </c>
      <c r="I67">
        <f>AVERAGE(valencia!I67:I71)</f>
        <v>39.889372294127796</v>
      </c>
      <c r="J67">
        <f>AVERAGE(valencia!J67:J71)</f>
        <v>0.15264382378754854</v>
      </c>
      <c r="K67">
        <f>AVERAGE(valencia!K67:K71)</f>
        <v>16.285499999999999</v>
      </c>
      <c r="L67">
        <f>AVERAGE(valencia!L67:L71)</f>
        <v>60.150999999999996</v>
      </c>
      <c r="M67">
        <v>6</v>
      </c>
      <c r="N67">
        <v>0</v>
      </c>
    </row>
    <row r="68" spans="1:14" x14ac:dyDescent="0.25">
      <c r="A68" s="1">
        <v>42807</v>
      </c>
      <c r="B68">
        <f>AVERAGE(valencia!B68:B72)</f>
        <v>10.088308963763509</v>
      </c>
      <c r="C68">
        <f>AVERAGE(valencia!C68:C72)</f>
        <v>15.896007628734901</v>
      </c>
      <c r="D68">
        <f>AVERAGE(valencia!D68:D72)</f>
        <v>6.952675415853987</v>
      </c>
      <c r="E68">
        <f>AVERAGE(valencia!E68:E72)</f>
        <v>56.404147157053465</v>
      </c>
      <c r="F68">
        <f>AVERAGE(valencia!F68:F72)</f>
        <v>9.317447832669723</v>
      </c>
      <c r="G68">
        <f>AVERAGE(valencia!G68:G72)</f>
        <v>24.240130764968683</v>
      </c>
      <c r="H68">
        <f>AVERAGE(valencia!H68:H72)</f>
        <v>2.6563636363636367</v>
      </c>
      <c r="I68">
        <f>AVERAGE(valencia!I68:I72)</f>
        <v>38.189381312467432</v>
      </c>
      <c r="J68">
        <f>AVERAGE(valencia!J68:J72)</f>
        <v>0.15257805622178094</v>
      </c>
      <c r="K68">
        <f>AVERAGE(valencia!K68:K72)</f>
        <v>15.592000000000002</v>
      </c>
      <c r="L68">
        <f>AVERAGE(valencia!L68:L72)</f>
        <v>65.230500000000006</v>
      </c>
      <c r="M68">
        <v>6</v>
      </c>
      <c r="N68">
        <v>0</v>
      </c>
    </row>
    <row r="69" spans="1:14" x14ac:dyDescent="0.25">
      <c r="A69" s="1">
        <v>42808</v>
      </c>
      <c r="B69">
        <f>AVERAGE(valencia!B69:B73)</f>
        <v>9.915628916538008</v>
      </c>
      <c r="C69">
        <f>AVERAGE(valencia!C69:C73)</f>
        <v>15.070379923107197</v>
      </c>
      <c r="D69">
        <f>AVERAGE(valencia!D69:D73)</f>
        <v>4.9752574495897477</v>
      </c>
      <c r="E69">
        <f>AVERAGE(valencia!E69:E73)</f>
        <v>59.24220711346625</v>
      </c>
      <c r="F69">
        <f>AVERAGE(valencia!F69:F73)</f>
        <v>8.19740572832964</v>
      </c>
      <c r="G69">
        <f>AVERAGE(valencia!G69:G73)</f>
        <v>21.995063542024507</v>
      </c>
      <c r="H69">
        <f>AVERAGE(valencia!H69:H73)</f>
        <v>2.3796536796536798</v>
      </c>
      <c r="I69">
        <f>AVERAGE(valencia!I69:I73)</f>
        <v>34.158739676825149</v>
      </c>
      <c r="J69">
        <f>AVERAGE(valencia!J69:J73)</f>
        <v>0.1806960347344963</v>
      </c>
      <c r="K69">
        <f>AVERAGE(valencia!K69:K73)</f>
        <v>14.41</v>
      </c>
      <c r="L69">
        <f>AVERAGE(valencia!L69:L73)</f>
        <v>71.852714285714299</v>
      </c>
      <c r="M69">
        <v>6</v>
      </c>
      <c r="N69">
        <v>0</v>
      </c>
    </row>
    <row r="70" spans="1:14" x14ac:dyDescent="0.25">
      <c r="A70" s="1">
        <v>42809</v>
      </c>
      <c r="B70">
        <f>AVERAGE(valencia!B70:B74)</f>
        <v>10.758559622195987</v>
      </c>
      <c r="C70">
        <f>AVERAGE(valencia!C70:C74)</f>
        <v>14.996851633215268</v>
      </c>
      <c r="D70">
        <f>AVERAGE(valencia!D70:D74)</f>
        <v>3.6141446290769266</v>
      </c>
      <c r="E70">
        <f>AVERAGE(valencia!E70:E74)</f>
        <v>66.043890394629528</v>
      </c>
      <c r="F70">
        <f>AVERAGE(valencia!F70:F74)</f>
        <v>6.5405164597699184</v>
      </c>
      <c r="G70">
        <f>AVERAGE(valencia!G70:G74)</f>
        <v>18.760773657666441</v>
      </c>
      <c r="H70">
        <f>AVERAGE(valencia!H70:H74)</f>
        <v>2.0951082251082256</v>
      </c>
      <c r="I70">
        <f>AVERAGE(valencia!I70:I74)</f>
        <v>28.396976183584382</v>
      </c>
      <c r="J70">
        <f>AVERAGE(valencia!J70:J74)</f>
        <v>0.17315725940725943</v>
      </c>
      <c r="K70">
        <f>AVERAGE(valencia!K70:K74)</f>
        <v>13.602249999999998</v>
      </c>
      <c r="L70">
        <f>AVERAGE(valencia!L70:L74)</f>
        <v>75.205964285714273</v>
      </c>
      <c r="M70">
        <v>6</v>
      </c>
      <c r="N70">
        <v>0</v>
      </c>
    </row>
    <row r="71" spans="1:14" x14ac:dyDescent="0.25">
      <c r="A71" s="1">
        <v>42810</v>
      </c>
      <c r="B71">
        <f>AVERAGE(valencia!B71:B75)</f>
        <v>12.206493506493507</v>
      </c>
      <c r="C71">
        <f>AVERAGE(valencia!C71:C75)</f>
        <v>15.727430145611962</v>
      </c>
      <c r="D71">
        <f>AVERAGE(valencia!D71:D75)</f>
        <v>3.5610786555663112</v>
      </c>
      <c r="E71">
        <f>AVERAGE(valencia!E71:E75)</f>
        <v>68.882725156534292</v>
      </c>
      <c r="F71">
        <f>AVERAGE(valencia!F71:F75)</f>
        <v>6.4764921747115425</v>
      </c>
      <c r="G71">
        <f>AVERAGE(valencia!G71:G75)</f>
        <v>17.98540798798259</v>
      </c>
      <c r="H71">
        <f>AVERAGE(valencia!H71:H75)</f>
        <v>2.1278354978354983</v>
      </c>
      <c r="I71">
        <f>AVERAGE(valencia!I71:I75)</f>
        <v>27.529367466543853</v>
      </c>
      <c r="J71">
        <f>AVERAGE(valencia!J71:J75)</f>
        <v>0.17479284604284606</v>
      </c>
      <c r="K71">
        <f>AVERAGE(valencia!K71:K75)</f>
        <v>12.59075</v>
      </c>
      <c r="L71">
        <f>AVERAGE(valencia!L71:L75)</f>
        <v>79.052214285714285</v>
      </c>
      <c r="M71">
        <v>6</v>
      </c>
      <c r="N71">
        <v>0</v>
      </c>
    </row>
    <row r="72" spans="1:14" x14ac:dyDescent="0.25">
      <c r="A72" s="1">
        <v>42811</v>
      </c>
      <c r="B72">
        <f>AVERAGE(valencia!B72:B76)</f>
        <v>13.00401416765053</v>
      </c>
      <c r="C72">
        <f>AVERAGE(valencia!C72:C76)</f>
        <v>16.460487996851633</v>
      </c>
      <c r="D72">
        <f>AVERAGE(valencia!D72:D76)</f>
        <v>3.524581307081462</v>
      </c>
      <c r="E72">
        <f>AVERAGE(valencia!E72:E76)</f>
        <v>71.977056238785366</v>
      </c>
      <c r="F72">
        <f>AVERAGE(valencia!F72:F76)</f>
        <v>5.8488997265752634</v>
      </c>
      <c r="G72">
        <f>AVERAGE(valencia!G72:G76)</f>
        <v>18.189162740985722</v>
      </c>
      <c r="H72">
        <f>AVERAGE(valencia!H72:H76)</f>
        <v>2.1496536796536798</v>
      </c>
      <c r="I72">
        <f>AVERAGE(valencia!I72:I76)</f>
        <v>26.826469235626142</v>
      </c>
      <c r="J72">
        <f>AVERAGE(valencia!J72:J76)</f>
        <v>0.17251089188589191</v>
      </c>
      <c r="K72">
        <f>AVERAGE(valencia!K72:K76)</f>
        <v>12.0215</v>
      </c>
      <c r="L72">
        <f>AVERAGE(valencia!L72:L76)</f>
        <v>79.357464285714286</v>
      </c>
      <c r="M72">
        <v>6</v>
      </c>
      <c r="N72">
        <v>0</v>
      </c>
    </row>
    <row r="73" spans="1:14" x14ac:dyDescent="0.25">
      <c r="A73" s="1">
        <v>42812</v>
      </c>
      <c r="B73">
        <f>AVERAGE(valencia!B73:B77)</f>
        <v>10.202361275088549</v>
      </c>
      <c r="C73">
        <f>AVERAGE(valencia!C73:C77)</f>
        <v>12.633215269578905</v>
      </c>
      <c r="D73">
        <f>AVERAGE(valencia!D73:D77)</f>
        <v>3.5481980098231651</v>
      </c>
      <c r="E73">
        <f>AVERAGE(valencia!E73:E77)</f>
        <v>79.797468056967176</v>
      </c>
      <c r="F73">
        <f>AVERAGE(valencia!F73:F77)</f>
        <v>5.2676245888342157</v>
      </c>
      <c r="G73">
        <f>AVERAGE(valencia!G73:G77)</f>
        <v>18.632135537128974</v>
      </c>
      <c r="H73">
        <f>AVERAGE(valencia!H73:H77)</f>
        <v>1.7251082251082253</v>
      </c>
      <c r="I73">
        <f>AVERAGE(valencia!I73:I77)</f>
        <v>26.443621439482889</v>
      </c>
      <c r="J73">
        <f>AVERAGE(valencia!J73:J77)</f>
        <v>0.18191648629148632</v>
      </c>
      <c r="K73">
        <f>AVERAGE(valencia!K73:K77)</f>
        <v>11.13275</v>
      </c>
      <c r="L73">
        <f>AVERAGE(valencia!L73:L77)</f>
        <v>79.264464285714297</v>
      </c>
      <c r="M73">
        <v>6</v>
      </c>
      <c r="N73">
        <v>0</v>
      </c>
    </row>
    <row r="74" spans="1:14" x14ac:dyDescent="0.25">
      <c r="A74" s="1">
        <v>42813</v>
      </c>
      <c r="B74">
        <f>AVERAGE(valencia!B74:B78)</f>
        <v>9.434710743801654</v>
      </c>
      <c r="C74">
        <f>AVERAGE(valencia!C74:C78)</f>
        <v>11.712396694214876</v>
      </c>
      <c r="D74">
        <f>AVERAGE(valencia!D74:D78)</f>
        <v>3.4580063852813852</v>
      </c>
      <c r="E74">
        <f>AVERAGE(valencia!E74:E78)</f>
        <v>84.39162817460317</v>
      </c>
      <c r="F74">
        <f>AVERAGE(valencia!F74:F78)</f>
        <v>4.6367612347969498</v>
      </c>
      <c r="G74">
        <f>AVERAGE(valencia!G74:G78)</f>
        <v>19.26846946505875</v>
      </c>
      <c r="H74">
        <f>AVERAGE(valencia!H74:H78)</f>
        <v>1.5127272727272729</v>
      </c>
      <c r="I74">
        <f>AVERAGE(valencia!I74:I78)</f>
        <v>26.222357847179275</v>
      </c>
      <c r="J74">
        <f>AVERAGE(valencia!J74:J78)</f>
        <v>0.15943813131313136</v>
      </c>
      <c r="K74">
        <f>AVERAGE(valencia!K74:K78)</f>
        <v>11.56325</v>
      </c>
      <c r="L74">
        <f>AVERAGE(valencia!L74:L78)</f>
        <v>73.976000000000013</v>
      </c>
      <c r="M74">
        <v>6</v>
      </c>
      <c r="N74">
        <v>0</v>
      </c>
    </row>
    <row r="75" spans="1:14" x14ac:dyDescent="0.25">
      <c r="A75" s="1">
        <v>42814</v>
      </c>
      <c r="B75">
        <f>AVERAGE(valencia!B75:B79)</f>
        <v>7.1024793388429739</v>
      </c>
      <c r="C75">
        <f>AVERAGE(valencia!C75:C79)</f>
        <v>8.7074380165289256</v>
      </c>
      <c r="D75">
        <f>AVERAGE(valencia!D75:D79)</f>
        <v>3.3586669913419911</v>
      </c>
      <c r="E75">
        <f>AVERAGE(valencia!E75:E79)</f>
        <v>87.443968203463186</v>
      </c>
      <c r="F75">
        <f>AVERAGE(valencia!F75:F79)</f>
        <v>4.0987814368171511</v>
      </c>
      <c r="G75">
        <f>AVERAGE(valencia!G75:G79)</f>
        <v>19.095797387136674</v>
      </c>
      <c r="H75">
        <f>AVERAGE(valencia!H75:H79)</f>
        <v>1.1781818181818182</v>
      </c>
      <c r="I75">
        <f>AVERAGE(valencia!I75:I79)</f>
        <v>25.300048443619875</v>
      </c>
      <c r="J75">
        <f>AVERAGE(valencia!J75:J79)</f>
        <v>0.16015782828282832</v>
      </c>
      <c r="K75">
        <f>AVERAGE(valencia!K75:K79)</f>
        <v>11.599499999999999</v>
      </c>
      <c r="L75">
        <f>AVERAGE(valencia!L75:L79)</f>
        <v>72.939750000000004</v>
      </c>
      <c r="M75">
        <v>6</v>
      </c>
      <c r="N75">
        <v>0</v>
      </c>
    </row>
    <row r="76" spans="1:14" x14ac:dyDescent="0.25">
      <c r="A76" s="1">
        <v>42815</v>
      </c>
      <c r="B76">
        <f>AVERAGE(valencia!B76:B80)</f>
        <v>7.0500928254880817</v>
      </c>
      <c r="C76">
        <f>AVERAGE(valencia!C76:C80)</f>
        <v>9.2109905377889554</v>
      </c>
      <c r="D76">
        <f>AVERAGE(valencia!D76:D80)</f>
        <v>3.4974357401656313</v>
      </c>
      <c r="E76">
        <f>AVERAGE(valencia!E76:E80)</f>
        <v>85.900145158855636</v>
      </c>
      <c r="F76">
        <f>AVERAGE(valencia!F76:F80)</f>
        <v>3.9038693859625537</v>
      </c>
      <c r="G76">
        <f>AVERAGE(valencia!G76:G80)</f>
        <v>19.70847222558325</v>
      </c>
      <c r="H76">
        <f>AVERAGE(valencia!H76:H80)</f>
        <v>0.6227272727272728</v>
      </c>
      <c r="I76">
        <f>AVERAGE(valencia!I76:I80)</f>
        <v>25.717573987434236</v>
      </c>
      <c r="J76">
        <f>AVERAGE(valencia!J76:J80)</f>
        <v>0.15686084446954016</v>
      </c>
      <c r="K76">
        <f>AVERAGE(valencia!K76:K80)</f>
        <v>11.99025</v>
      </c>
      <c r="L76">
        <f>AVERAGE(valencia!L76:L80)</f>
        <v>72.674250000000001</v>
      </c>
      <c r="M76">
        <v>6</v>
      </c>
      <c r="N76">
        <v>0</v>
      </c>
    </row>
    <row r="77" spans="1:14" x14ac:dyDescent="0.25">
      <c r="A77" s="1">
        <v>42816</v>
      </c>
      <c r="B77">
        <f>AVERAGE(valencia!B77:B81)</f>
        <v>6.5689426877470352</v>
      </c>
      <c r="C77">
        <f>AVERAGE(valencia!C77:C81)</f>
        <v>8.7391172595520423</v>
      </c>
      <c r="D77">
        <f>AVERAGE(valencia!D77:D81)</f>
        <v>3.4944354813664598</v>
      </c>
      <c r="E77">
        <f>AVERAGE(valencia!E77:E81)</f>
        <v>84.636365301900994</v>
      </c>
      <c r="F77">
        <f>AVERAGE(valencia!F77:F81)</f>
        <v>3.9526819951959702</v>
      </c>
      <c r="G77">
        <f>AVERAGE(valencia!G77:G81)</f>
        <v>18.394274664345318</v>
      </c>
      <c r="H77">
        <f>AVERAGE(valencia!H77:H81)</f>
        <v>0.54666666666666675</v>
      </c>
      <c r="I77">
        <f>AVERAGE(valencia!I77:I81)</f>
        <v>24.429373526749302</v>
      </c>
      <c r="J77">
        <f>AVERAGE(valencia!J77:J81)</f>
        <v>0.15297360248447209</v>
      </c>
      <c r="K77">
        <f>AVERAGE(valencia!K77:K81)</f>
        <v>12.437749999999998</v>
      </c>
      <c r="L77">
        <f>AVERAGE(valencia!L77:L81)</f>
        <v>72.93549999999999</v>
      </c>
      <c r="M77">
        <v>6</v>
      </c>
      <c r="N77">
        <v>0</v>
      </c>
    </row>
    <row r="78" spans="1:14" x14ac:dyDescent="0.25">
      <c r="A78" s="1">
        <v>42817</v>
      </c>
      <c r="B78">
        <f>AVERAGE(valencia!B78:B82)</f>
        <v>7.9000296442687743</v>
      </c>
      <c r="C78">
        <f>AVERAGE(valencia!C78:C82)</f>
        <v>11.538501317523057</v>
      </c>
      <c r="D78">
        <f>AVERAGE(valencia!D78:D82)</f>
        <v>3.4114675465838511</v>
      </c>
      <c r="E78">
        <f>AVERAGE(valencia!E78:E82)</f>
        <v>77.365696316393752</v>
      </c>
      <c r="F78">
        <f>AVERAGE(valencia!F78:F82)</f>
        <v>4.5742557270800281</v>
      </c>
      <c r="G78">
        <f>AVERAGE(valencia!G78:G82)</f>
        <v>18.005924664345319</v>
      </c>
      <c r="H78">
        <f>AVERAGE(valencia!H78:H82)</f>
        <v>0.54666666666666675</v>
      </c>
      <c r="I78">
        <f>AVERAGE(valencia!I78:I82)</f>
        <v>24.849594541242055</v>
      </c>
      <c r="J78">
        <f>AVERAGE(valencia!J78:J82)</f>
        <v>0.13894582470669431</v>
      </c>
      <c r="K78">
        <f>AVERAGE(valencia!K78:K82)</f>
        <v>13.293749999999999</v>
      </c>
      <c r="L78">
        <f>AVERAGE(valencia!L78:L82)</f>
        <v>68.990000000000009</v>
      </c>
      <c r="M78">
        <v>6</v>
      </c>
      <c r="N78">
        <v>0</v>
      </c>
    </row>
    <row r="79" spans="1:14" x14ac:dyDescent="0.25">
      <c r="A79" s="1">
        <v>42818</v>
      </c>
      <c r="B79">
        <f>AVERAGE(valencia!B79:B83)</f>
        <v>8.3100296442687736</v>
      </c>
      <c r="C79">
        <f>AVERAGE(valencia!C79:C83)</f>
        <v>12.755167984189724</v>
      </c>
      <c r="D79">
        <f>AVERAGE(valencia!D79:D83)</f>
        <v>3.4748800465838507</v>
      </c>
      <c r="E79">
        <f>AVERAGE(valencia!E79:E83)</f>
        <v>75.014396002384089</v>
      </c>
      <c r="F79">
        <f>AVERAGE(valencia!F79:F83)</f>
        <v>5.1035282128068626</v>
      </c>
      <c r="G79">
        <f>AVERAGE(valencia!G79:G83)</f>
        <v>17.036046968912729</v>
      </c>
      <c r="H79">
        <f>AVERAGE(valencia!H79:H83)</f>
        <v>0.54666666666666675</v>
      </c>
      <c r="I79">
        <f>AVERAGE(valencia!I79:I83)</f>
        <v>24.531083726573634</v>
      </c>
      <c r="J79">
        <f>AVERAGE(valencia!J79:J83)</f>
        <v>0.12568193581780546</v>
      </c>
      <c r="K79">
        <f>AVERAGE(valencia!K79:K83)</f>
        <v>13.063999999999998</v>
      </c>
      <c r="L79">
        <f>AVERAGE(valencia!L79:L83)</f>
        <v>65.231250000000003</v>
      </c>
      <c r="M79">
        <v>6</v>
      </c>
      <c r="N79">
        <v>0</v>
      </c>
    </row>
    <row r="80" spans="1:14" x14ac:dyDescent="0.25">
      <c r="A80" s="1">
        <v>42819</v>
      </c>
      <c r="B80">
        <f>AVERAGE(valencia!B80:B84)</f>
        <v>8.8929084321475607</v>
      </c>
      <c r="C80">
        <f>AVERAGE(valencia!C80:C84)</f>
        <v>13.85622859025033</v>
      </c>
      <c r="D80">
        <f>AVERAGE(valencia!D80:D84)</f>
        <v>3.553628844344062</v>
      </c>
      <c r="E80">
        <f>AVERAGE(valencia!E80:E84)</f>
        <v>69.594812300144298</v>
      </c>
      <c r="F80">
        <f>AVERAGE(valencia!F80:F84)</f>
        <v>5.7744916624007461</v>
      </c>
      <c r="G80">
        <f>AVERAGE(valencia!G80:G84)</f>
        <v>17.687982972522644</v>
      </c>
      <c r="H80">
        <f>AVERAGE(valencia!H80:H84)</f>
        <v>0.97333333333333338</v>
      </c>
      <c r="I80">
        <f>AVERAGE(valencia!I80:I84)</f>
        <v>26.129464506421805</v>
      </c>
      <c r="J80">
        <f>AVERAGE(valencia!J80:J84)</f>
        <v>0.12424775707384408</v>
      </c>
      <c r="K80">
        <f>AVERAGE(valencia!K80:K84)</f>
        <v>12.204249999999998</v>
      </c>
      <c r="L80">
        <f>AVERAGE(valencia!L80:L84)</f>
        <v>64.234000000000009</v>
      </c>
      <c r="M80">
        <v>6</v>
      </c>
      <c r="N80">
        <v>0</v>
      </c>
    </row>
    <row r="81" spans="1:14" x14ac:dyDescent="0.25">
      <c r="A81" s="1">
        <v>42820</v>
      </c>
      <c r="B81">
        <f>AVERAGE(valencia!B81:B85)</f>
        <v>6.4981324110671936</v>
      </c>
      <c r="C81">
        <f>AVERAGE(valencia!C81:C85)</f>
        <v>10.732111330698288</v>
      </c>
      <c r="D81">
        <f>AVERAGE(valencia!D81:D85)</f>
        <v>3.3824960803689068</v>
      </c>
      <c r="E81">
        <f>AVERAGE(valencia!E81:E85)</f>
        <v>71.338849890206419</v>
      </c>
      <c r="F81">
        <f>AVERAGE(valencia!F81:F85)</f>
        <v>4.8088607839624142</v>
      </c>
      <c r="G81">
        <f>AVERAGE(valencia!G81:G85)</f>
        <v>15.770531281701391</v>
      </c>
      <c r="H81">
        <f>AVERAGE(valencia!H81:H85)</f>
        <v>1.3216666666666668</v>
      </c>
      <c r="I81">
        <f>AVERAGE(valencia!I81:I85)</f>
        <v>22.551145468661776</v>
      </c>
      <c r="J81">
        <f>AVERAGE(valencia!J81:J85)</f>
        <v>0.12200181159420294</v>
      </c>
      <c r="K81">
        <f>AVERAGE(valencia!K81:K85)</f>
        <v>11.676749999999998</v>
      </c>
      <c r="L81">
        <f>AVERAGE(valencia!L81:L85)</f>
        <v>61.061500000000009</v>
      </c>
      <c r="M81">
        <v>6</v>
      </c>
      <c r="N81">
        <v>0</v>
      </c>
    </row>
    <row r="82" spans="1:14" x14ac:dyDescent="0.25">
      <c r="A82" s="1">
        <v>42821</v>
      </c>
      <c r="B82">
        <f>AVERAGE(valencia!B82:B86)</f>
        <v>4.1989657444005273</v>
      </c>
      <c r="C82">
        <f>AVERAGE(valencia!C82:C86)</f>
        <v>8.0979446640316208</v>
      </c>
      <c r="D82">
        <f>AVERAGE(valencia!D82:D86)</f>
        <v>3.344472529644269</v>
      </c>
      <c r="E82">
        <f>AVERAGE(valencia!E82:E86)</f>
        <v>73.585155331576644</v>
      </c>
      <c r="F82">
        <f>AVERAGE(valencia!F82:F86)</f>
        <v>4.1920398259349341</v>
      </c>
      <c r="G82">
        <f>AVERAGE(valencia!G82:G86)</f>
        <v>14.602924060420255</v>
      </c>
      <c r="H82">
        <f>AVERAGE(valencia!H82:H86)</f>
        <v>1.1149999999999998</v>
      </c>
      <c r="I82">
        <f>AVERAGE(valencia!I82:I86)</f>
        <v>20.403420862350213</v>
      </c>
      <c r="J82">
        <f>AVERAGE(valencia!J82:J86)</f>
        <v>0.11988526570048312</v>
      </c>
      <c r="K82">
        <f>AVERAGE(valencia!K82:K86)</f>
        <v>11.2865</v>
      </c>
      <c r="L82">
        <f>AVERAGE(valencia!L82:L86)</f>
        <v>60.365750000000006</v>
      </c>
      <c r="M82">
        <v>6</v>
      </c>
      <c r="N82">
        <v>0</v>
      </c>
    </row>
    <row r="83" spans="1:14" x14ac:dyDescent="0.25">
      <c r="A83" s="1">
        <v>42822</v>
      </c>
      <c r="B83">
        <f>AVERAGE(valencia!B83:B87)</f>
        <v>3.6303787878787879</v>
      </c>
      <c r="C83">
        <f>AVERAGE(valencia!C83:C87)</f>
        <v>6.3977272727272725</v>
      </c>
      <c r="D83">
        <f>AVERAGE(valencia!D83:D87)</f>
        <v>3.3637595433742455</v>
      </c>
      <c r="E83">
        <f>AVERAGE(valencia!E83:E87)</f>
        <v>75.282787921549584</v>
      </c>
      <c r="F83">
        <f>AVERAGE(valencia!F83:F87)</f>
        <v>4.1882769679323619</v>
      </c>
      <c r="G83">
        <f>AVERAGE(valencia!G83:G87)</f>
        <v>14.790748571030964</v>
      </c>
      <c r="H83">
        <f>AVERAGE(valencia!H83:H87)</f>
        <v>1.4191666666666665</v>
      </c>
      <c r="I83">
        <f>AVERAGE(valencia!I83:I87)</f>
        <v>20.655871676002068</v>
      </c>
      <c r="J83">
        <f>AVERAGE(valencia!J83:J87)</f>
        <v>0.12118577075098817</v>
      </c>
      <c r="K83">
        <f>AVERAGE(valencia!K83:K87)</f>
        <v>11.234500000000001</v>
      </c>
      <c r="L83">
        <f>AVERAGE(valencia!L83:L87)</f>
        <v>63.684749999999994</v>
      </c>
      <c r="M83">
        <v>6</v>
      </c>
      <c r="N83">
        <v>0</v>
      </c>
    </row>
    <row r="84" spans="1:14" x14ac:dyDescent="0.25">
      <c r="A84" s="1">
        <v>42823</v>
      </c>
      <c r="B84">
        <f>AVERAGE(valencia!B84:B88)</f>
        <v>4.4051930513491779</v>
      </c>
      <c r="C84">
        <f>AVERAGE(valencia!C84:C88)</f>
        <v>6.8754461612169138</v>
      </c>
      <c r="D84">
        <f>AVERAGE(valencia!D84:D88)</f>
        <v>3.4112959070106101</v>
      </c>
      <c r="E84">
        <f>AVERAGE(valencia!E84:E88)</f>
        <v>70.073152958879419</v>
      </c>
      <c r="F84">
        <f>AVERAGE(valencia!F84:F88)</f>
        <v>5.2291304311358244</v>
      </c>
      <c r="G84">
        <f>AVERAGE(valencia!G84:G88)</f>
        <v>17.365982546656785</v>
      </c>
      <c r="H84">
        <f>AVERAGE(valencia!H84:H88)</f>
        <v>1.8635144927536231</v>
      </c>
      <c r="I84">
        <f>AVERAGE(valencia!I84:I88)</f>
        <v>24.961204436840266</v>
      </c>
      <c r="J84">
        <f>AVERAGE(valencia!J84:J88)</f>
        <v>0.12204518006148446</v>
      </c>
      <c r="K84">
        <f>AVERAGE(valencia!K84:K88)</f>
        <v>11.736500000000001</v>
      </c>
      <c r="L84">
        <f>AVERAGE(valencia!L84:L88)</f>
        <v>68.497750000000011</v>
      </c>
      <c r="M84">
        <v>6</v>
      </c>
      <c r="N84">
        <v>0</v>
      </c>
    </row>
    <row r="85" spans="1:14" x14ac:dyDescent="0.25">
      <c r="A85" s="1">
        <v>42824</v>
      </c>
      <c r="B85">
        <f>AVERAGE(valencia!B85:B89)</f>
        <v>5.0374657786219057</v>
      </c>
      <c r="C85">
        <f>AVERAGE(valencia!C85:C89)</f>
        <v>7.8554461612169124</v>
      </c>
      <c r="D85">
        <f>AVERAGE(valencia!D85:D89)</f>
        <v>3.4142050039872407</v>
      </c>
      <c r="E85">
        <f>AVERAGE(valencia!E85:E89)</f>
        <v>69.189596661119197</v>
      </c>
      <c r="F85">
        <f>AVERAGE(valencia!F85:F89)</f>
        <v>5.6945008324736177</v>
      </c>
      <c r="G85">
        <f>AVERAGE(valencia!G85:G89)</f>
        <v>18.766845887422299</v>
      </c>
      <c r="H85">
        <f>AVERAGE(valencia!H85:H89)</f>
        <v>1.8510144927536232</v>
      </c>
      <c r="I85">
        <f>AVERAGE(valencia!I85:I89)</f>
        <v>27.163455989635299</v>
      </c>
      <c r="J85">
        <f>AVERAGE(valencia!J85:J89)</f>
        <v>0.12234299516908216</v>
      </c>
      <c r="K85">
        <f>AVERAGE(valencia!K85:K89)</f>
        <v>12.844749999999999</v>
      </c>
      <c r="L85">
        <f>AVERAGE(valencia!L85:L89)</f>
        <v>68.527250000000009</v>
      </c>
      <c r="M85">
        <v>6</v>
      </c>
      <c r="N85">
        <v>0</v>
      </c>
    </row>
    <row r="86" spans="1:14" x14ac:dyDescent="0.25">
      <c r="A86" s="1">
        <v>42825</v>
      </c>
      <c r="B86">
        <f>AVERAGE(valencia!B86:B90)</f>
        <v>5.6403445665006933</v>
      </c>
      <c r="C86">
        <f>AVERAGE(valencia!C86:C90)</f>
        <v>8.8551431309138842</v>
      </c>
      <c r="D86">
        <f>AVERAGE(valencia!D86:D90)</f>
        <v>3.5486394485472572</v>
      </c>
      <c r="E86">
        <f>AVERAGE(valencia!E86:E90)</f>
        <v>67.234305093266769</v>
      </c>
      <c r="F86">
        <f>AVERAGE(valencia!F86:F90)</f>
        <v>7.0287133614904942</v>
      </c>
      <c r="G86">
        <f>AVERAGE(valencia!G86:G90)</f>
        <v>21.185012428610584</v>
      </c>
      <c r="H86">
        <f>AVERAGE(valencia!H86:H90)</f>
        <v>1.9393478260869563</v>
      </c>
      <c r="I86">
        <f>AVERAGE(valencia!I86:I90)</f>
        <v>31.781693802547021</v>
      </c>
      <c r="J86">
        <f>AVERAGE(valencia!J86:J90)</f>
        <v>0.12195926657883185</v>
      </c>
      <c r="K86">
        <f>AVERAGE(valencia!K86:K90)</f>
        <v>13.441750000000003</v>
      </c>
      <c r="L86">
        <f>AVERAGE(valencia!L86:L90)</f>
        <v>70.194249999999997</v>
      </c>
      <c r="M86">
        <v>6</v>
      </c>
      <c r="N86">
        <v>0</v>
      </c>
    </row>
    <row r="87" spans="1:14" x14ac:dyDescent="0.25">
      <c r="A87" s="1">
        <v>42826</v>
      </c>
      <c r="B87">
        <f>AVERAGE(valencia!B87:B91)</f>
        <v>5.8382233543794815</v>
      </c>
      <c r="C87">
        <f>AVERAGE(valencia!C87:C91)</f>
        <v>9.7837037369744877</v>
      </c>
      <c r="D87">
        <f>AVERAGE(valencia!D87:D91)</f>
        <v>3.5781842105263157</v>
      </c>
      <c r="E87">
        <f>AVERAGE(valencia!E87:E91)</f>
        <v>65.435996647943966</v>
      </c>
      <c r="F87">
        <f>AVERAGE(valencia!F87:F91)</f>
        <v>7.9492063033312634</v>
      </c>
      <c r="G87">
        <f>AVERAGE(valencia!G87:G91)</f>
        <v>23.62906603925115</v>
      </c>
      <c r="H87">
        <f>AVERAGE(valencia!H87:H91)</f>
        <v>2.0176811594202899</v>
      </c>
      <c r="I87">
        <f>AVERAGE(valencia!I87:I91)</f>
        <v>35.718187465888512</v>
      </c>
      <c r="J87">
        <f>AVERAGE(valencia!J87:J91)</f>
        <v>0.12634057971014498</v>
      </c>
      <c r="K87">
        <f>AVERAGE(valencia!K87:K91)</f>
        <v>14.129500000000002</v>
      </c>
      <c r="L87">
        <f>AVERAGE(valencia!L87:L91)</f>
        <v>68.343249999999998</v>
      </c>
      <c r="M87">
        <v>6</v>
      </c>
      <c r="N87">
        <v>0</v>
      </c>
    </row>
    <row r="88" spans="1:14" x14ac:dyDescent="0.25">
      <c r="A88" s="1">
        <v>42827</v>
      </c>
      <c r="B88">
        <f>AVERAGE(valencia!B88:B92)</f>
        <v>5.997004346115018</v>
      </c>
      <c r="C88">
        <f>AVERAGE(valencia!C88:C92)</f>
        <v>10.392319439453829</v>
      </c>
      <c r="D88">
        <f>AVERAGE(valencia!D88:D92)</f>
        <v>3.5928585526315793</v>
      </c>
      <c r="E88">
        <f>AVERAGE(valencia!E88:E92)</f>
        <v>63.903380922266138</v>
      </c>
      <c r="F88">
        <f>AVERAGE(valencia!F88:F92)</f>
        <v>7.8557605088148579</v>
      </c>
      <c r="G88">
        <f>AVERAGE(valencia!G88:G92)</f>
        <v>24.151713281887194</v>
      </c>
      <c r="H88">
        <f>AVERAGE(valencia!H88:H92)</f>
        <v>2.0493478260869571</v>
      </c>
      <c r="I88">
        <f>AVERAGE(valencia!I88:I92)</f>
        <v>36.060473069201329</v>
      </c>
      <c r="J88">
        <f>AVERAGE(valencia!J88:J92)</f>
        <v>0.12694331761551444</v>
      </c>
      <c r="K88">
        <f>AVERAGE(valencia!K88:K92)</f>
        <v>14.215250000000001</v>
      </c>
      <c r="L88">
        <f>AVERAGE(valencia!L88:L92)</f>
        <v>64.84675</v>
      </c>
      <c r="M88">
        <v>1</v>
      </c>
      <c r="N88">
        <v>0</v>
      </c>
    </row>
    <row r="89" spans="1:14" x14ac:dyDescent="0.25">
      <c r="A89" s="1">
        <v>42828</v>
      </c>
      <c r="B89">
        <f>AVERAGE(valencia!B89:B93)</f>
        <v>5.2096900826446291</v>
      </c>
      <c r="C89">
        <f>AVERAGE(valencia!C89:C93)</f>
        <v>9.5362672176308543</v>
      </c>
      <c r="D89">
        <f>AVERAGE(valencia!D89:D93)</f>
        <v>3.56472913343966</v>
      </c>
      <c r="E89">
        <f>AVERAGE(valencia!E89:E93)</f>
        <v>67.455343976723753</v>
      </c>
      <c r="F89">
        <f>AVERAGE(valencia!F89:F93)</f>
        <v>6.7380939801744146</v>
      </c>
      <c r="G89">
        <f>AVERAGE(valencia!G89:G93)</f>
        <v>22.28765953792584</v>
      </c>
      <c r="H89">
        <f>AVERAGE(valencia!H89:H93)</f>
        <v>1.8525000000000003</v>
      </c>
      <c r="I89">
        <f>AVERAGE(valencia!I89:I93)</f>
        <v>32.396455470857646</v>
      </c>
      <c r="J89">
        <f>AVERAGE(valencia!J89:J93)</f>
        <v>0.12654476689087679</v>
      </c>
      <c r="K89">
        <f>AVERAGE(valencia!K89:K93)</f>
        <v>14.271000000000001</v>
      </c>
      <c r="L89">
        <f>AVERAGE(valencia!L89:L93)</f>
        <v>60.205749999999988</v>
      </c>
      <c r="M89">
        <v>2</v>
      </c>
      <c r="N89">
        <v>0</v>
      </c>
    </row>
    <row r="90" spans="1:14" x14ac:dyDescent="0.25">
      <c r="A90" s="1">
        <v>42829</v>
      </c>
      <c r="B90">
        <f>AVERAGE(valencia!B90:B94)</f>
        <v>4.5142801004699402</v>
      </c>
      <c r="C90">
        <f>AVERAGE(valencia!C90:C94)</f>
        <v>8.9200016204829051</v>
      </c>
      <c r="D90">
        <f>AVERAGE(valencia!D90:D94)</f>
        <v>3.5982291334396601</v>
      </c>
      <c r="E90">
        <f>AVERAGE(valencia!E90:E94)</f>
        <v>67.614503976723768</v>
      </c>
      <c r="F90">
        <f>AVERAGE(valencia!F90:F94)</f>
        <v>6.6287365531456333</v>
      </c>
      <c r="G90">
        <f>AVERAGE(valencia!G90:G94)</f>
        <v>21.868414115119037</v>
      </c>
      <c r="H90">
        <f>AVERAGE(valencia!H90:H94)</f>
        <v>1.825</v>
      </c>
      <c r="I90">
        <f>AVERAGE(valencia!I90:I94)</f>
        <v>31.786825705908189</v>
      </c>
      <c r="J90">
        <f>AVERAGE(valencia!J90:J94)</f>
        <v>0.12494828738998551</v>
      </c>
      <c r="K90">
        <f>AVERAGE(valencia!K90:K94)</f>
        <v>13.956</v>
      </c>
      <c r="L90">
        <f>AVERAGE(valencia!L90:L94)</f>
        <v>58.078499999999998</v>
      </c>
      <c r="M90">
        <v>2</v>
      </c>
      <c r="N90">
        <v>0</v>
      </c>
    </row>
    <row r="91" spans="1:14" x14ac:dyDescent="0.25">
      <c r="A91" s="1">
        <v>42830</v>
      </c>
      <c r="B91">
        <f>AVERAGE(valencia!B91:B95)</f>
        <v>4.1812624237022629</v>
      </c>
      <c r="C91">
        <f>AVERAGE(valencia!C91:C95)</f>
        <v>8.9621102063414906</v>
      </c>
      <c r="D91">
        <f>AVERAGE(valencia!D91:D95)</f>
        <v>3.5553909010008553</v>
      </c>
      <c r="E91">
        <f>AVERAGE(valencia!E91:E95)</f>
        <v>67.425748646245069</v>
      </c>
      <c r="F91">
        <f>AVERAGE(valencia!F91:F95)</f>
        <v>6.74345995885718</v>
      </c>
      <c r="G91">
        <f>AVERAGE(valencia!G91:G95)</f>
        <v>21.756723741592701</v>
      </c>
      <c r="H91">
        <f>AVERAGE(valencia!H91:H95)</f>
        <v>1.9200000000000004</v>
      </c>
      <c r="I91">
        <f>AVERAGE(valencia!I91:I95)</f>
        <v>31.796400063259227</v>
      </c>
      <c r="J91">
        <f>AVERAGE(valencia!J91:J95)</f>
        <v>0.12779996469818455</v>
      </c>
      <c r="K91">
        <f>AVERAGE(valencia!K91:K95)</f>
        <v>13.830000000000002</v>
      </c>
      <c r="L91">
        <f>AVERAGE(valencia!L91:L95)</f>
        <v>57.255999999999993</v>
      </c>
      <c r="M91">
        <v>2</v>
      </c>
      <c r="N91">
        <v>0</v>
      </c>
    </row>
    <row r="92" spans="1:14" x14ac:dyDescent="0.25">
      <c r="A92" s="1">
        <v>42831</v>
      </c>
      <c r="B92">
        <f>AVERAGE(valencia!B92:B96)</f>
        <v>3.8340933646910988</v>
      </c>
      <c r="C92">
        <f>AVERAGE(valencia!C92:C96)</f>
        <v>8.3549331728486678</v>
      </c>
      <c r="D92">
        <f>AVERAGE(valencia!D92:D96)</f>
        <v>3.5891116583454687</v>
      </c>
      <c r="E92">
        <f>AVERAGE(valencia!E92:E96)</f>
        <v>65.664497448801541</v>
      </c>
      <c r="F92">
        <f>AVERAGE(valencia!F92:F96)</f>
        <v>7.314819397968793</v>
      </c>
      <c r="G92">
        <f>AVERAGE(valencia!G92:G96)</f>
        <v>21.954244199275117</v>
      </c>
      <c r="H92">
        <f>AVERAGE(valencia!H92:H96)</f>
        <v>2.0074999999999998</v>
      </c>
      <c r="I92">
        <f>AVERAGE(valencia!I92:I96)</f>
        <v>32.872270875418081</v>
      </c>
      <c r="J92">
        <f>AVERAGE(valencia!J92:J96)</f>
        <v>0.12744745504790603</v>
      </c>
      <c r="K92">
        <f>AVERAGE(valencia!K92:K96)</f>
        <v>13.313999999999998</v>
      </c>
      <c r="L92">
        <f>AVERAGE(valencia!L92:L96)</f>
        <v>57.695499999999996</v>
      </c>
      <c r="M92">
        <v>2</v>
      </c>
      <c r="N92">
        <v>0</v>
      </c>
    </row>
    <row r="93" spans="1:14" x14ac:dyDescent="0.25">
      <c r="A93" s="1">
        <v>42832</v>
      </c>
      <c r="B93">
        <f>AVERAGE(valencia!B93:B97)</f>
        <v>3.9991760093191977</v>
      </c>
      <c r="C93">
        <f>AVERAGE(valencia!C93:C97)</f>
        <v>8.6857871673390257</v>
      </c>
      <c r="D93">
        <f>AVERAGE(valencia!D93:D97)</f>
        <v>3.6081303564064102</v>
      </c>
      <c r="E93">
        <f>AVERAGE(valencia!E93:E97)</f>
        <v>66.266055367115101</v>
      </c>
      <c r="F93">
        <f>AVERAGE(valencia!F93:F97)</f>
        <v>7.7369208718916953</v>
      </c>
      <c r="G93">
        <f>AVERAGE(valencia!G93:G97)</f>
        <v>22.468821216116101</v>
      </c>
      <c r="H93">
        <f>AVERAGE(valencia!H93:H97)</f>
        <v>2.1025</v>
      </c>
      <c r="I93">
        <f>AVERAGE(valencia!I93:I97)</f>
        <v>34.126208617972281</v>
      </c>
      <c r="J93">
        <f>AVERAGE(valencia!J93:J97)</f>
        <v>0.12964774744556684</v>
      </c>
      <c r="K93">
        <f>AVERAGE(valencia!K93:K97)</f>
        <v>13.19275</v>
      </c>
      <c r="L93">
        <f>AVERAGE(valencia!L93:L97)</f>
        <v>58.960999999999999</v>
      </c>
      <c r="M93">
        <v>2</v>
      </c>
      <c r="N93">
        <v>0</v>
      </c>
    </row>
    <row r="94" spans="1:14" x14ac:dyDescent="0.25">
      <c r="A94" s="1">
        <v>42833</v>
      </c>
      <c r="B94">
        <f>AVERAGE(valencia!B94:B98)</f>
        <v>5.2881085162062504</v>
      </c>
      <c r="C94">
        <f>AVERAGE(valencia!C94:C98)</f>
        <v>10.495938682490541</v>
      </c>
      <c r="D94">
        <f>AVERAGE(valencia!D94:D98)</f>
        <v>3.6520595164276757</v>
      </c>
      <c r="E94">
        <f>AVERAGE(valencia!E94:E98)</f>
        <v>66.174810733276701</v>
      </c>
      <c r="F94">
        <f>AVERAGE(valencia!F94:F98)</f>
        <v>8.6865029514553704</v>
      </c>
      <c r="G94">
        <f>AVERAGE(valencia!G94:G98)</f>
        <v>25.174788605238728</v>
      </c>
      <c r="H94">
        <f>AVERAGE(valencia!H94:H98)</f>
        <v>2.3733333333333335</v>
      </c>
      <c r="I94">
        <f>AVERAGE(valencia!I94:I98)</f>
        <v>38.433681234201359</v>
      </c>
      <c r="J94">
        <f>AVERAGE(valencia!J94:J98)</f>
        <v>0.13415207644989585</v>
      </c>
      <c r="K94">
        <f>AVERAGE(valencia!K94:K98)</f>
        <v>13.126000000000001</v>
      </c>
      <c r="L94">
        <f>AVERAGE(valencia!L94:L98)</f>
        <v>61.441749999999999</v>
      </c>
      <c r="M94">
        <v>2</v>
      </c>
      <c r="N94">
        <v>0</v>
      </c>
    </row>
    <row r="95" spans="1:14" x14ac:dyDescent="0.25">
      <c r="A95" s="1">
        <v>42834</v>
      </c>
      <c r="B95">
        <f>AVERAGE(valencia!B95:B99)</f>
        <v>6.4494275892900292</v>
      </c>
      <c r="C95">
        <f>AVERAGE(valencia!C95:C99)</f>
        <v>11.400083067517278</v>
      </c>
      <c r="D95">
        <f>AVERAGE(valencia!D95:D99)</f>
        <v>3.5834367094101318</v>
      </c>
      <c r="E95">
        <f>AVERAGE(valencia!E95:E99)</f>
        <v>69.755405316610037</v>
      </c>
      <c r="F95">
        <f>AVERAGE(valencia!F95:F99)</f>
        <v>8.2694009236877424</v>
      </c>
      <c r="G95">
        <f>AVERAGE(valencia!G95:G99)</f>
        <v>24.747348210240151</v>
      </c>
      <c r="H95">
        <f>AVERAGE(valencia!H95:H99)</f>
        <v>2.3416666666666668</v>
      </c>
      <c r="I95">
        <f>AVERAGE(valencia!I95:I99)</f>
        <v>37.368914863885109</v>
      </c>
      <c r="J95">
        <f>AVERAGE(valencia!J95:J99)</f>
        <v>0.13930158625381744</v>
      </c>
      <c r="K95">
        <f>AVERAGE(valencia!K95:K99)</f>
        <v>13.201000000000002</v>
      </c>
      <c r="L95">
        <f>AVERAGE(valencia!L95:L99)</f>
        <v>62.516249999999999</v>
      </c>
      <c r="M95">
        <v>2</v>
      </c>
      <c r="N95">
        <v>0</v>
      </c>
    </row>
    <row r="96" spans="1:14" x14ac:dyDescent="0.25">
      <c r="A96" s="1">
        <v>42835</v>
      </c>
      <c r="B96">
        <f>AVERAGE(valencia!B96:B100)</f>
        <v>7.0180513266637661</v>
      </c>
      <c r="C96">
        <f>AVERAGE(valencia!C96:C100)</f>
        <v>11.057974481658693</v>
      </c>
      <c r="D96">
        <f>AVERAGE(valencia!D96:D100)</f>
        <v>3.5053997078152355</v>
      </c>
      <c r="E96">
        <f>AVERAGE(valencia!E96:E100)</f>
        <v>72.836459853830064</v>
      </c>
      <c r="F96">
        <f>AVERAGE(valencia!F96:F100)</f>
        <v>6.8083946941747371</v>
      </c>
      <c r="G96">
        <f>AVERAGE(valencia!G96:G100)</f>
        <v>22.573958727977011</v>
      </c>
      <c r="H96">
        <f>AVERAGE(valencia!H96:H100)</f>
        <v>2.0391666666666666</v>
      </c>
      <c r="I96">
        <f>AVERAGE(valencia!I96:I100)</f>
        <v>32.939649228178197</v>
      </c>
      <c r="J96">
        <f>AVERAGE(valencia!J96:J100)</f>
        <v>0.13550030420253537</v>
      </c>
      <c r="K96">
        <f>AVERAGE(valencia!K96:K100)</f>
        <v>13.1585</v>
      </c>
      <c r="L96">
        <f>AVERAGE(valencia!L96:L100)</f>
        <v>63.76700000000001</v>
      </c>
      <c r="M96">
        <v>2</v>
      </c>
      <c r="N96">
        <v>0</v>
      </c>
    </row>
    <row r="97" spans="1:14" x14ac:dyDescent="0.25">
      <c r="A97" s="1">
        <v>42836</v>
      </c>
      <c r="B97">
        <f>AVERAGE(valencia!B97:B101)</f>
        <v>7.945041322314049</v>
      </c>
      <c r="C97">
        <f>AVERAGE(valencia!C97:C101)</f>
        <v>11.938360881542701</v>
      </c>
      <c r="D97">
        <f>AVERAGE(valencia!D97:D101)</f>
        <v>3.3960282674389317</v>
      </c>
      <c r="E97">
        <f>AVERAGE(valencia!E97:E101)</f>
        <v>75.063355607707507</v>
      </c>
      <c r="F97">
        <f>AVERAGE(valencia!F97:F101)</f>
        <v>6.1627477997647997</v>
      </c>
      <c r="G97">
        <f>AVERAGE(valencia!G97:G101)</f>
        <v>22.509797623501775</v>
      </c>
      <c r="H97">
        <f>AVERAGE(valencia!H97:H101)</f>
        <v>1.9966666666666668</v>
      </c>
      <c r="I97">
        <f>AVERAGE(valencia!I97:I101)</f>
        <v>31.920871974634643</v>
      </c>
      <c r="J97">
        <f>AVERAGE(valencia!J97:J101)</f>
        <v>0.13265205627705631</v>
      </c>
      <c r="K97">
        <f>AVERAGE(valencia!K97:K101)</f>
        <v>13.535499999999999</v>
      </c>
      <c r="L97">
        <f>AVERAGE(valencia!L97:L101)</f>
        <v>63.629500000000007</v>
      </c>
      <c r="M97">
        <v>2</v>
      </c>
      <c r="N97">
        <v>0</v>
      </c>
    </row>
    <row r="98" spans="1:14" x14ac:dyDescent="0.25">
      <c r="A98" s="1">
        <v>42837</v>
      </c>
      <c r="B98">
        <f>AVERAGE(valencia!B98:B102)</f>
        <v>8.2177356569649085</v>
      </c>
      <c r="C98">
        <f>AVERAGE(valencia!C98:C102)</f>
        <v>12.455455743202778</v>
      </c>
      <c r="D98">
        <f>AVERAGE(valencia!D98:D102)</f>
        <v>3.5028984582668792</v>
      </c>
      <c r="E98">
        <f>AVERAGE(valencia!E98:E102)</f>
        <v>73.689654369784805</v>
      </c>
      <c r="F98">
        <f>AVERAGE(valencia!F98:F102)</f>
        <v>7.1504968549424266</v>
      </c>
      <c r="G98">
        <f>AVERAGE(valencia!G98:G102)</f>
        <v>24.177639197329377</v>
      </c>
      <c r="H98">
        <f>AVERAGE(valencia!H98:H102)</f>
        <v>2.0175000000000001</v>
      </c>
      <c r="I98">
        <f>AVERAGE(valencia!I98:I102)</f>
        <v>35.116335266231474</v>
      </c>
      <c r="J98">
        <f>AVERAGE(valencia!J98:J102)</f>
        <v>0.13421771284271286</v>
      </c>
      <c r="K98">
        <f>AVERAGE(valencia!K98:K102)</f>
        <v>14.042750000000002</v>
      </c>
      <c r="L98">
        <f>AVERAGE(valencia!L98:L102)</f>
        <v>62.387249999999995</v>
      </c>
      <c r="M98">
        <v>2</v>
      </c>
      <c r="N98">
        <v>0</v>
      </c>
    </row>
    <row r="99" spans="1:14" x14ac:dyDescent="0.25">
      <c r="A99" s="1">
        <v>42838</v>
      </c>
      <c r="B99">
        <f>AVERAGE(valencia!B99:B103)</f>
        <v>8.0204698167445194</v>
      </c>
      <c r="C99">
        <f>AVERAGE(valencia!C99:C103)</f>
        <v>12.71447089471793</v>
      </c>
      <c r="D99">
        <f>AVERAGE(valencia!D99:D103)</f>
        <v>3.5521213450292395</v>
      </c>
      <c r="E99">
        <f>AVERAGE(valencia!E99:E103)</f>
        <v>73.694427134936319</v>
      </c>
      <c r="F99">
        <f>AVERAGE(valencia!F99:F103)</f>
        <v>6.7186419629128036</v>
      </c>
      <c r="G99">
        <f>AVERAGE(valencia!G99:G103)</f>
        <v>23.208671912634482</v>
      </c>
      <c r="H99">
        <f>AVERAGE(valencia!H99:H103)</f>
        <v>1.9041666666666668</v>
      </c>
      <c r="I99">
        <f>AVERAGE(valencia!I99:I103)</f>
        <v>33.512833482881703</v>
      </c>
      <c r="J99">
        <f>AVERAGE(valencia!J99:J103)</f>
        <v>0.13057702020202025</v>
      </c>
      <c r="K99">
        <f>AVERAGE(valencia!K99:K103)</f>
        <v>14.479999999999999</v>
      </c>
      <c r="L99">
        <f>AVERAGE(valencia!L99:L103)</f>
        <v>62.925250000000005</v>
      </c>
      <c r="M99">
        <v>2</v>
      </c>
      <c r="N99">
        <v>0</v>
      </c>
    </row>
    <row r="100" spans="1:14" x14ac:dyDescent="0.25">
      <c r="A100" s="1">
        <v>42839</v>
      </c>
      <c r="B100">
        <f>AVERAGE(valencia!B100:B104)</f>
        <v>8.4919092106839145</v>
      </c>
      <c r="C100">
        <f>AVERAGE(valencia!C100:C104)</f>
        <v>13.888864834111871</v>
      </c>
      <c r="D100">
        <f>AVERAGE(valencia!D100:D104)</f>
        <v>3.6026871345029234</v>
      </c>
      <c r="E100">
        <f>AVERAGE(valencia!E100:E104)</f>
        <v>71.713682551602986</v>
      </c>
      <c r="F100">
        <f>AVERAGE(valencia!F100:F104)</f>
        <v>6.9567662440262152</v>
      </c>
      <c r="G100">
        <f>AVERAGE(valencia!G100:G104)</f>
        <v>24.150711825217872</v>
      </c>
      <c r="H100">
        <f>AVERAGE(valencia!H100:H104)</f>
        <v>1.8716666666666661</v>
      </c>
      <c r="I100">
        <f>AVERAGE(valencia!I100:I104)</f>
        <v>34.852992788149706</v>
      </c>
      <c r="J100">
        <f>AVERAGE(valencia!J100:J104)</f>
        <v>0.12538762626262628</v>
      </c>
      <c r="K100">
        <f>AVERAGE(valencia!K100:K104)</f>
        <v>15.224500000000001</v>
      </c>
      <c r="L100">
        <f>AVERAGE(valencia!L100:L104)</f>
        <v>64.613500000000002</v>
      </c>
      <c r="M100">
        <v>2</v>
      </c>
      <c r="N100">
        <v>0</v>
      </c>
    </row>
    <row r="101" spans="1:14" x14ac:dyDescent="0.25">
      <c r="A101" s="1">
        <v>42840</v>
      </c>
      <c r="B101">
        <f>AVERAGE(valencia!B101:B105)</f>
        <v>9.1745208534271363</v>
      </c>
      <c r="C101">
        <f>AVERAGE(valencia!C101:C105)</f>
        <v>16.520308215292093</v>
      </c>
      <c r="D101">
        <f>AVERAGE(valencia!D101:D105)</f>
        <v>3.680511709485272</v>
      </c>
      <c r="E101">
        <f>AVERAGE(valencia!E101:E105)</f>
        <v>71.759986667100051</v>
      </c>
      <c r="F101">
        <f>AVERAGE(valencia!F101:F105)</f>
        <v>7.0999228259572318</v>
      </c>
      <c r="G101">
        <f>AVERAGE(valencia!G101:G105)</f>
        <v>24.863613966699944</v>
      </c>
      <c r="H101">
        <f>AVERAGE(valencia!H101:H105)</f>
        <v>1.9099999999999997</v>
      </c>
      <c r="I101">
        <f>AVERAGE(valencia!I101:I105)</f>
        <v>35.777453564832619</v>
      </c>
      <c r="J101">
        <f>AVERAGE(valencia!J101:J105)</f>
        <v>0.12577258263752075</v>
      </c>
      <c r="K101">
        <f>AVERAGE(valencia!K101:K105)</f>
        <v>16.442249999999998</v>
      </c>
      <c r="L101">
        <f>AVERAGE(valencia!L101:L105)</f>
        <v>61.905250000000002</v>
      </c>
      <c r="M101">
        <v>2</v>
      </c>
      <c r="N101">
        <v>0</v>
      </c>
    </row>
    <row r="102" spans="1:14" x14ac:dyDescent="0.25">
      <c r="A102" s="1">
        <v>42841</v>
      </c>
      <c r="B102">
        <f>AVERAGE(valencia!B102:B106)</f>
        <v>9.6349877955758974</v>
      </c>
      <c r="C102">
        <f>AVERAGE(valencia!C102:C106)</f>
        <v>17.879038242840302</v>
      </c>
      <c r="D102">
        <f>AVERAGE(valencia!D102:D106)</f>
        <v>3.7619459200115868</v>
      </c>
      <c r="E102">
        <f>AVERAGE(valencia!E102:E106)</f>
        <v>73.608267222655613</v>
      </c>
      <c r="F102">
        <f>AVERAGE(valencia!F102:F106)</f>
        <v>6.186868133065583</v>
      </c>
      <c r="G102">
        <f>AVERAGE(valencia!G102:G106)</f>
        <v>22.675316082217279</v>
      </c>
      <c r="H102">
        <f>AVERAGE(valencia!H102:H106)</f>
        <v>1.6741666666666664</v>
      </c>
      <c r="I102">
        <f>AVERAGE(valencia!I102:I106)</f>
        <v>32.097755231764708</v>
      </c>
      <c r="J102">
        <f>AVERAGE(valencia!J102:J106)</f>
        <v>0.12412485536479348</v>
      </c>
      <c r="K102">
        <f>AVERAGE(valencia!K102:K106)</f>
        <v>16.908750000000001</v>
      </c>
      <c r="L102">
        <f>AVERAGE(valencia!L102:L106)</f>
        <v>62.552999999999997</v>
      </c>
      <c r="M102">
        <v>2</v>
      </c>
      <c r="N102">
        <v>0</v>
      </c>
    </row>
    <row r="103" spans="1:14" x14ac:dyDescent="0.25">
      <c r="A103" s="1">
        <v>42842</v>
      </c>
      <c r="B103">
        <f>AVERAGE(valencia!B103:B107)</f>
        <v>10.450929824561404</v>
      </c>
      <c r="C103">
        <f>AVERAGE(valencia!C103:C107)</f>
        <v>18.724973684210529</v>
      </c>
      <c r="D103">
        <f>AVERAGE(valencia!D103:D107)</f>
        <v>3.6569649258595405</v>
      </c>
      <c r="E103">
        <f>AVERAGE(valencia!E103:E107)</f>
        <v>75.918939330143544</v>
      </c>
      <c r="F103">
        <f>AVERAGE(valencia!F103:F107)</f>
        <v>4.5369901712528389</v>
      </c>
      <c r="G103">
        <f>AVERAGE(valencia!G103:G107)</f>
        <v>18.909368647204623</v>
      </c>
      <c r="H103">
        <f>AVERAGE(valencia!H103:H107)</f>
        <v>1.4033333333333333</v>
      </c>
      <c r="I103">
        <f>AVERAGE(valencia!I103:I107)</f>
        <v>25.782980099489578</v>
      </c>
      <c r="J103">
        <f>AVERAGE(valencia!J103:J107)</f>
        <v>0.12018906892900705</v>
      </c>
      <c r="K103">
        <f>AVERAGE(valencia!K103:K107)</f>
        <v>16.91375</v>
      </c>
      <c r="L103">
        <f>AVERAGE(valencia!L103:L107)</f>
        <v>67.17049999999999</v>
      </c>
      <c r="M103">
        <v>2</v>
      </c>
      <c r="N103">
        <v>0</v>
      </c>
    </row>
    <row r="104" spans="1:14" x14ac:dyDescent="0.25">
      <c r="A104" s="1">
        <v>42843</v>
      </c>
      <c r="B104">
        <f>AVERAGE(valencia!B104:B108)</f>
        <v>11.53259649122807</v>
      </c>
      <c r="C104">
        <f>AVERAGE(valencia!C104:C108)</f>
        <v>19.554973684210527</v>
      </c>
      <c r="D104">
        <f>AVERAGE(valencia!D104:D108)</f>
        <v>3.5679517679648036</v>
      </c>
      <c r="E104">
        <f>AVERAGE(valencia!E104:E108)</f>
        <v>73.811095087719295</v>
      </c>
      <c r="F104">
        <f>AVERAGE(valencia!F104:F108)</f>
        <v>4.0231329285082964</v>
      </c>
      <c r="G104">
        <f>AVERAGE(valencia!G104:G108)</f>
        <v>16.884851720830717</v>
      </c>
      <c r="H104">
        <f>AVERAGE(valencia!H104:H108)</f>
        <v>1.1575000000000002</v>
      </c>
      <c r="I104">
        <f>AVERAGE(valencia!I104:I108)</f>
        <v>22.899220791800065</v>
      </c>
      <c r="J104">
        <f>AVERAGE(valencia!J104:J108)</f>
        <v>0.1205375537774919</v>
      </c>
      <c r="K104">
        <f>AVERAGE(valencia!K104:K108)</f>
        <v>17.125999999999998</v>
      </c>
      <c r="L104">
        <f>AVERAGE(valencia!L104:L108)</f>
        <v>70.603749999999991</v>
      </c>
      <c r="M104">
        <v>2</v>
      </c>
      <c r="N104">
        <v>0</v>
      </c>
    </row>
    <row r="105" spans="1:14" x14ac:dyDescent="0.25">
      <c r="A105" s="1">
        <v>42844</v>
      </c>
      <c r="B105">
        <f>AVERAGE(valencia!B105:B109)</f>
        <v>11.673429824561405</v>
      </c>
      <c r="C105">
        <f>AVERAGE(valencia!C105:C109)</f>
        <v>19.330807017543858</v>
      </c>
      <c r="D105">
        <f>AVERAGE(valencia!D105:D109)</f>
        <v>3.5392412416490147</v>
      </c>
      <c r="E105">
        <f>AVERAGE(valencia!E105:E109)</f>
        <v>71.271570015255534</v>
      </c>
      <c r="F105">
        <f>AVERAGE(valencia!F105:F109)</f>
        <v>3.8269732781747337</v>
      </c>
      <c r="G105">
        <f>AVERAGE(valencia!G105:G109)</f>
        <v>15.057939827570999</v>
      </c>
      <c r="H105">
        <f>AVERAGE(valencia!H105:H109)</f>
        <v>1.0774999999999999</v>
      </c>
      <c r="I105">
        <f>AVERAGE(valencia!I105:I109)</f>
        <v>20.71703595168044</v>
      </c>
      <c r="J105">
        <f>AVERAGE(valencia!J105:J109)</f>
        <v>0.12131267339471678</v>
      </c>
      <c r="K105">
        <f>AVERAGE(valencia!K105:K109)</f>
        <v>17.100249999999999</v>
      </c>
      <c r="L105">
        <f>AVERAGE(valencia!L105:L109)</f>
        <v>73.534499999999994</v>
      </c>
      <c r="M105">
        <v>2</v>
      </c>
      <c r="N105">
        <v>0</v>
      </c>
    </row>
    <row r="106" spans="1:14" x14ac:dyDescent="0.25">
      <c r="A106" s="1">
        <v>42845</v>
      </c>
      <c r="B106">
        <f>AVERAGE(valencia!B106:B110)</f>
        <v>10.867333333333333</v>
      </c>
      <c r="C106">
        <f>AVERAGE(valencia!C106:C110)</f>
        <v>17.310499999999998</v>
      </c>
      <c r="D106">
        <f>AVERAGE(valencia!D106:D110)</f>
        <v>3.4818855661881978</v>
      </c>
      <c r="E106">
        <f>AVERAGE(valencia!E106:E110)</f>
        <v>70.988035527950316</v>
      </c>
      <c r="F106">
        <f>AVERAGE(valencia!F106:F110)</f>
        <v>3.7955118106531152</v>
      </c>
      <c r="G106">
        <f>AVERAGE(valencia!G106:G110)</f>
        <v>13.960331106091976</v>
      </c>
      <c r="H106">
        <f>AVERAGE(valencia!H106:H110)</f>
        <v>1.1149999999999998</v>
      </c>
      <c r="I106">
        <f>AVERAGE(valencia!I106:I110)</f>
        <v>19.603370506305286</v>
      </c>
      <c r="J106">
        <f>AVERAGE(valencia!J106:J110)</f>
        <v>0.11888983823194355</v>
      </c>
      <c r="K106">
        <f>AVERAGE(valencia!K106:K110)</f>
        <v>16.025500000000001</v>
      </c>
      <c r="L106">
        <f>AVERAGE(valencia!L106:L110)</f>
        <v>77.689750000000004</v>
      </c>
      <c r="M106">
        <v>2</v>
      </c>
      <c r="N106">
        <v>0</v>
      </c>
    </row>
    <row r="107" spans="1:14" x14ac:dyDescent="0.25">
      <c r="A107" s="1">
        <v>42846</v>
      </c>
      <c r="B107">
        <f>AVERAGE(valencia!B107:B111)</f>
        <v>9.7981060606060595</v>
      </c>
      <c r="C107">
        <f>AVERAGE(valencia!C107:C111)</f>
        <v>15.435075757575754</v>
      </c>
      <c r="D107">
        <f>AVERAGE(valencia!D107:D111)</f>
        <v>3.3894019658830872</v>
      </c>
      <c r="E107">
        <f>AVERAGE(valencia!E107:E111)</f>
        <v>72.336300982495771</v>
      </c>
      <c r="F107">
        <f>AVERAGE(valencia!F107:F111)</f>
        <v>3.8961068762155717</v>
      </c>
      <c r="G107">
        <f>AVERAGE(valencia!G107:G111)</f>
        <v>13.705551948051948</v>
      </c>
      <c r="H107">
        <f>AVERAGE(valencia!H107:H111)</f>
        <v>1.2374999999999998</v>
      </c>
      <c r="I107">
        <f>AVERAGE(valencia!I107:I111)</f>
        <v>19.540851527699353</v>
      </c>
      <c r="J107">
        <f>AVERAGE(valencia!J107:J111)</f>
        <v>0.11880145439355971</v>
      </c>
      <c r="K107">
        <f>AVERAGE(valencia!K107:K111)</f>
        <v>15.132499999999999</v>
      </c>
      <c r="L107">
        <f>AVERAGE(valencia!L107:L111)</f>
        <v>77.545500000000004</v>
      </c>
      <c r="M107">
        <v>2</v>
      </c>
      <c r="N107">
        <v>0</v>
      </c>
    </row>
    <row r="108" spans="1:14" x14ac:dyDescent="0.25">
      <c r="A108" s="1">
        <v>42847</v>
      </c>
      <c r="B108">
        <f>AVERAGE(valencia!B108:B112)</f>
        <v>8.5746212121212118</v>
      </c>
      <c r="C108">
        <f>AVERAGE(valencia!C108:C112)</f>
        <v>13.607651515151513</v>
      </c>
      <c r="D108">
        <f>AVERAGE(valencia!D108:D112)</f>
        <v>3.3614466645863672</v>
      </c>
      <c r="E108">
        <f>AVERAGE(valencia!E108:E112)</f>
        <v>74.83283663466969</v>
      </c>
      <c r="F108">
        <f>AVERAGE(valencia!F108:F112)</f>
        <v>4.2445368279063933</v>
      </c>
      <c r="G108">
        <f>AVERAGE(valencia!G108:G112)</f>
        <v>14.627494149570236</v>
      </c>
      <c r="H108">
        <f>AVERAGE(valencia!H108:H112)</f>
        <v>1.4141666666666663</v>
      </c>
      <c r="I108">
        <f>AVERAGE(valencia!I108:I112)</f>
        <v>20.976826337913295</v>
      </c>
      <c r="J108">
        <f>AVERAGE(valencia!J108:J112)</f>
        <v>0.12102638224348757</v>
      </c>
      <c r="K108">
        <f>AVERAGE(valencia!K108:K112)</f>
        <v>14.048249999999999</v>
      </c>
      <c r="L108">
        <f>AVERAGE(valencia!L108:L112)</f>
        <v>75.922749999999994</v>
      </c>
      <c r="M108">
        <v>2</v>
      </c>
      <c r="N108">
        <v>0</v>
      </c>
    </row>
    <row r="109" spans="1:14" x14ac:dyDescent="0.25">
      <c r="A109" s="1">
        <v>42848</v>
      </c>
      <c r="B109">
        <f>AVERAGE(valencia!B109:B113)</f>
        <v>6.8613636363636363</v>
      </c>
      <c r="C109">
        <f>AVERAGE(valencia!C109:C113)</f>
        <v>11.255000000000001</v>
      </c>
      <c r="D109">
        <f>AVERAGE(valencia!D109:D113)</f>
        <v>3.3951049979197001</v>
      </c>
      <c r="E109">
        <f>AVERAGE(valencia!E109:E113)</f>
        <v>79.951349792564429</v>
      </c>
      <c r="F109">
        <f>AVERAGE(valencia!F109:F113)</f>
        <v>4.1551306857393815</v>
      </c>
      <c r="G109">
        <f>AVERAGE(valencia!G109:G113)</f>
        <v>14.74850053328314</v>
      </c>
      <c r="H109">
        <f>AVERAGE(valencia!H109:H113)</f>
        <v>1.4924999999999997</v>
      </c>
      <c r="I109">
        <f>AVERAGE(valencia!I109:I113)</f>
        <v>20.931677959721441</v>
      </c>
      <c r="J109">
        <f>AVERAGE(valencia!J109:J113)</f>
        <v>0.12096054530265063</v>
      </c>
      <c r="K109">
        <f>AVERAGE(valencia!K109:K113)</f>
        <v>13.139500000000002</v>
      </c>
      <c r="L109">
        <f>AVERAGE(valencia!L109:L113)</f>
        <v>73.140749999999997</v>
      </c>
      <c r="M109">
        <v>2</v>
      </c>
      <c r="N109">
        <v>0</v>
      </c>
    </row>
    <row r="110" spans="1:14" x14ac:dyDescent="0.25">
      <c r="A110" s="1">
        <v>42849</v>
      </c>
      <c r="B110">
        <f>AVERAGE(valencia!B110:B114)</f>
        <v>5.5301515151515162</v>
      </c>
      <c r="C110">
        <f>AVERAGE(valencia!C110:C114)</f>
        <v>9.4578030303030296</v>
      </c>
      <c r="D110">
        <f>AVERAGE(valencia!D110:D114)</f>
        <v>3.3561979803758404</v>
      </c>
      <c r="E110">
        <f>AVERAGE(valencia!E110:E114)</f>
        <v>84.246530579313898</v>
      </c>
      <c r="F110">
        <f>AVERAGE(valencia!F110:F114)</f>
        <v>3.839128960411569</v>
      </c>
      <c r="G110">
        <f>AVERAGE(valencia!G110:G114)</f>
        <v>14.347318511198944</v>
      </c>
      <c r="H110">
        <f>AVERAGE(valencia!H110:H114)</f>
        <v>1.5016666666666665</v>
      </c>
      <c r="I110">
        <f>AVERAGE(valencia!I110:I114)</f>
        <v>20.016443487671744</v>
      </c>
      <c r="J110">
        <f>AVERAGE(valencia!J110:J114)</f>
        <v>0.11979638825227065</v>
      </c>
      <c r="K110">
        <f>AVERAGE(valencia!K110:K114)</f>
        <v>12.413</v>
      </c>
      <c r="L110">
        <f>AVERAGE(valencia!L110:L114)</f>
        <v>69.517999999999986</v>
      </c>
      <c r="M110">
        <v>2</v>
      </c>
      <c r="N110">
        <v>0</v>
      </c>
    </row>
    <row r="111" spans="1:14" x14ac:dyDescent="0.25">
      <c r="A111" s="1">
        <v>42850</v>
      </c>
      <c r="B111">
        <f>AVERAGE(valencia!B111:B115)</f>
        <v>5.0869696969696969</v>
      </c>
      <c r="C111">
        <f>AVERAGE(valencia!C111:C115)</f>
        <v>8.5996969696969696</v>
      </c>
      <c r="D111">
        <f>AVERAGE(valencia!D111:D115)</f>
        <v>3.3898782036613269</v>
      </c>
      <c r="E111">
        <f>AVERAGE(valencia!E111:E115)</f>
        <v>85.511695242057726</v>
      </c>
      <c r="F111">
        <f>AVERAGE(valencia!F111:F115)</f>
        <v>3.804143547273982</v>
      </c>
      <c r="G111">
        <f>AVERAGE(valencia!G111:G115)</f>
        <v>14.654237922705315</v>
      </c>
      <c r="H111">
        <f>AVERAGE(valencia!H111:H115)</f>
        <v>1.3908333333333331</v>
      </c>
      <c r="I111">
        <f>AVERAGE(valencia!I111:I115)</f>
        <v>20.257710662525881</v>
      </c>
      <c r="J111">
        <f>AVERAGE(valencia!J111:J115)</f>
        <v>0.12271621148459388</v>
      </c>
      <c r="K111">
        <f>AVERAGE(valencia!K111:K115)</f>
        <v>12.4605</v>
      </c>
      <c r="L111">
        <f>AVERAGE(valencia!L111:L115)</f>
        <v>67.124499999999998</v>
      </c>
      <c r="M111">
        <v>2</v>
      </c>
      <c r="N111">
        <v>0</v>
      </c>
    </row>
    <row r="112" spans="1:14" x14ac:dyDescent="0.25">
      <c r="A112" s="1">
        <v>42851</v>
      </c>
      <c r="B112">
        <f>AVERAGE(valencia!B112:B116)</f>
        <v>6.4777272727272734</v>
      </c>
      <c r="C112">
        <f>AVERAGE(valencia!C112:C116)</f>
        <v>10.943333333333333</v>
      </c>
      <c r="D112">
        <f>AVERAGE(valencia!D112:D116)</f>
        <v>3.4022790200343471</v>
      </c>
      <c r="E112">
        <f>AVERAGE(valencia!E112:E116)</f>
        <v>82.04833869816683</v>
      </c>
      <c r="F112">
        <f>AVERAGE(valencia!F112:F116)</f>
        <v>4.3647636831767276</v>
      </c>
      <c r="G112">
        <f>AVERAGE(valencia!G112:G116)</f>
        <v>16.870018476175307</v>
      </c>
      <c r="H112">
        <f>AVERAGE(valencia!H112:H116)</f>
        <v>1.4833333333333332</v>
      </c>
      <c r="I112">
        <f>AVERAGE(valencia!I112:I116)</f>
        <v>23.373089400420145</v>
      </c>
      <c r="J112">
        <f>AVERAGE(valencia!J112:J116)</f>
        <v>0.13048597644185883</v>
      </c>
      <c r="K112">
        <f>AVERAGE(valencia!K112:K116)</f>
        <v>13.375</v>
      </c>
      <c r="L112">
        <f>AVERAGE(valencia!L112:L116)</f>
        <v>68.064999999999998</v>
      </c>
      <c r="M112">
        <v>2</v>
      </c>
      <c r="N112">
        <v>0</v>
      </c>
    </row>
    <row r="113" spans="1:14" x14ac:dyDescent="0.25">
      <c r="A113" s="1">
        <v>42852</v>
      </c>
      <c r="B113">
        <f>AVERAGE(valencia!B113:B117)</f>
        <v>7.7443939393939392</v>
      </c>
      <c r="C113">
        <f>AVERAGE(valencia!C113:C117)</f>
        <v>12.651666666666667</v>
      </c>
      <c r="D113">
        <f>AVERAGE(valencia!D113:D117)</f>
        <v>3.3565089314675189</v>
      </c>
      <c r="E113">
        <f>AVERAGE(valencia!E113:E117)</f>
        <v>77.769850414413966</v>
      </c>
      <c r="F113">
        <f>AVERAGE(valencia!F113:F117)</f>
        <v>4.5589692968485869</v>
      </c>
      <c r="G113">
        <f>AVERAGE(valencia!G113:G117)</f>
        <v>16.633911533092963</v>
      </c>
      <c r="H113">
        <f>AVERAGE(valencia!H113:H117)</f>
        <v>1.4841666666666666</v>
      </c>
      <c r="I113">
        <f>AVERAGE(valencia!I113:I117)</f>
        <v>23.405105491372165</v>
      </c>
      <c r="J113">
        <f>AVERAGE(valencia!J113:J117)</f>
        <v>0.13277764310852552</v>
      </c>
      <c r="K113">
        <f>AVERAGE(valencia!K113:K117)</f>
        <v>14.492250000000002</v>
      </c>
      <c r="L113">
        <f>AVERAGE(valencia!L113:L117)</f>
        <v>69.41</v>
      </c>
      <c r="M113">
        <v>2</v>
      </c>
      <c r="N113">
        <v>0</v>
      </c>
    </row>
    <row r="114" spans="1:14" x14ac:dyDescent="0.25">
      <c r="A114" s="1">
        <v>42853</v>
      </c>
      <c r="B114">
        <f>AVERAGE(valencia!B114:B118)</f>
        <v>7.8625757575757573</v>
      </c>
      <c r="C114">
        <f>AVERAGE(valencia!C114:C118)</f>
        <v>12.496363636363636</v>
      </c>
      <c r="D114">
        <f>AVERAGE(valencia!D114:D118)</f>
        <v>3.2692930085079466</v>
      </c>
      <c r="E114">
        <f>AVERAGE(valencia!E114:E118)</f>
        <v>71.184003198548197</v>
      </c>
      <c r="F114">
        <f>AVERAGE(valencia!F114:F118)</f>
        <v>4.8870324539955039</v>
      </c>
      <c r="G114">
        <f>AVERAGE(valencia!G114:G118)</f>
        <v>17.738785168054193</v>
      </c>
      <c r="H114">
        <f>AVERAGE(valencia!H114:H118)</f>
        <v>1.4283333333333332</v>
      </c>
      <c r="I114">
        <f>AVERAGE(valencia!I114:I118)</f>
        <v>24.998681588477673</v>
      </c>
      <c r="J114">
        <f>AVERAGE(valencia!J114:J118)</f>
        <v>0.13354066933350825</v>
      </c>
      <c r="K114">
        <f>AVERAGE(valencia!K114:K118)</f>
        <v>14.096250000000001</v>
      </c>
      <c r="L114">
        <f>AVERAGE(valencia!L114:L118)</f>
        <v>74.734499999999997</v>
      </c>
      <c r="M114">
        <v>2</v>
      </c>
      <c r="N114">
        <v>0</v>
      </c>
    </row>
    <row r="115" spans="1:14" x14ac:dyDescent="0.25">
      <c r="A115" s="1">
        <v>42854</v>
      </c>
      <c r="B115">
        <f>AVERAGE(valencia!B115:B119)</f>
        <v>7.9557575757575751</v>
      </c>
      <c r="C115">
        <f>AVERAGE(valencia!C115:C119)</f>
        <v>12.500151515151515</v>
      </c>
      <c r="D115">
        <f>AVERAGE(valencia!D115:D119)</f>
        <v>3.3117504559803819</v>
      </c>
      <c r="E115">
        <f>AVERAGE(valencia!E115:E119)</f>
        <v>67.735314229980546</v>
      </c>
      <c r="F115">
        <f>AVERAGE(valencia!F115:F119)</f>
        <v>5.1650205649183976</v>
      </c>
      <c r="G115">
        <f>AVERAGE(valencia!G115:G119)</f>
        <v>18.499620150532035</v>
      </c>
      <c r="H115">
        <f>AVERAGE(valencia!H115:H119)</f>
        <v>1.4966666666666668</v>
      </c>
      <c r="I115">
        <f>AVERAGE(valencia!I115:I119)</f>
        <v>26.18265773638084</v>
      </c>
      <c r="J115">
        <f>AVERAGE(valencia!J115:J119)</f>
        <v>0.13420243403939061</v>
      </c>
      <c r="K115">
        <f>AVERAGE(valencia!K115:K119)</f>
        <v>13.645249999999999</v>
      </c>
      <c r="L115">
        <f>AVERAGE(valencia!L115:L119)</f>
        <v>77.619249999999994</v>
      </c>
      <c r="M115">
        <v>2</v>
      </c>
      <c r="N115">
        <v>0</v>
      </c>
    </row>
    <row r="116" spans="1:14" x14ac:dyDescent="0.25">
      <c r="A116" s="1">
        <v>42855</v>
      </c>
      <c r="B116">
        <f>AVERAGE(valencia!B116:B120)</f>
        <v>8.001969696969697</v>
      </c>
      <c r="C116">
        <f>AVERAGE(valencia!C116:C120)</f>
        <v>12.39787878787879</v>
      </c>
      <c r="D116">
        <f>AVERAGE(valencia!D116:D120)</f>
        <v>3.2610267717698562</v>
      </c>
      <c r="E116">
        <f>AVERAGE(valencia!E116:E120)</f>
        <v>65.064073604503804</v>
      </c>
      <c r="F116">
        <f>AVERAGE(valencia!F116:F120)</f>
        <v>5.0881929498143839</v>
      </c>
      <c r="G116">
        <f>AVERAGE(valencia!G116:G120)</f>
        <v>18.574354597934185</v>
      </c>
      <c r="H116">
        <f>AVERAGE(valencia!H116:H120)</f>
        <v>1.56</v>
      </c>
      <c r="I116">
        <f>AVERAGE(valencia!I116:I120)</f>
        <v>26.083679130445709</v>
      </c>
      <c r="J116">
        <f>AVERAGE(valencia!J116:J120)</f>
        <v>0.13368160070605725</v>
      </c>
      <c r="K116">
        <f>AVERAGE(valencia!K116:K120)</f>
        <v>13.3125</v>
      </c>
      <c r="L116">
        <f>AVERAGE(valencia!L116:L120)</f>
        <v>80.974500000000006</v>
      </c>
      <c r="M116">
        <v>2</v>
      </c>
      <c r="N116">
        <v>0</v>
      </c>
    </row>
    <row r="117" spans="1:14" x14ac:dyDescent="0.25">
      <c r="A117" s="1">
        <v>42856</v>
      </c>
      <c r="B117">
        <f>AVERAGE(valencia!B117:B121)</f>
        <v>6.1128787878787882</v>
      </c>
      <c r="C117">
        <f>AVERAGE(valencia!C117:C121)</f>
        <v>8.9166666666666679</v>
      </c>
      <c r="D117">
        <f>AVERAGE(valencia!D117:D121)</f>
        <v>3.2606227135966841</v>
      </c>
      <c r="E117">
        <f>AVERAGE(valencia!E117:E121)</f>
        <v>66.435001360515912</v>
      </c>
      <c r="F117">
        <f>AVERAGE(valencia!F117:F121)</f>
        <v>4.2818309229523575</v>
      </c>
      <c r="G117">
        <f>AVERAGE(valencia!G117:G121)</f>
        <v>15.348095265996282</v>
      </c>
      <c r="H117">
        <f>AVERAGE(valencia!H117:H121)</f>
        <v>1.2166666666666668</v>
      </c>
      <c r="I117">
        <f>AVERAGE(valencia!I117:I121)</f>
        <v>21.465660640998649</v>
      </c>
      <c r="J117">
        <f>AVERAGE(valencia!J117:J121)</f>
        <v>0.12889794685990344</v>
      </c>
      <c r="K117">
        <f>AVERAGE(valencia!K117:K121)</f>
        <v>13.36825</v>
      </c>
      <c r="L117">
        <f>AVERAGE(valencia!L117:L121)</f>
        <v>78.576499999999996</v>
      </c>
      <c r="M117">
        <v>2</v>
      </c>
      <c r="N117">
        <v>0</v>
      </c>
    </row>
    <row r="118" spans="1:14" x14ac:dyDescent="0.25">
      <c r="A118" s="1">
        <v>42857</v>
      </c>
      <c r="B118">
        <f>AVERAGE(valencia!B118:B122)</f>
        <v>4.3022727272727277</v>
      </c>
      <c r="C118">
        <f>AVERAGE(valencia!C118:C122)</f>
        <v>6.413636363636364</v>
      </c>
      <c r="D118">
        <f>AVERAGE(valencia!D118:D122)</f>
        <v>3.3096463490742662</v>
      </c>
      <c r="E118">
        <f>AVERAGE(valencia!E118:E122)</f>
        <v>70.610652237708905</v>
      </c>
      <c r="F118">
        <f>AVERAGE(valencia!F118:F122)</f>
        <v>3.6365442188733197</v>
      </c>
      <c r="G118">
        <f>AVERAGE(valencia!G118:G122)</f>
        <v>14.15673654310209</v>
      </c>
      <c r="H118">
        <f>AVERAGE(valencia!H118:H122)</f>
        <v>0.97499999999999987</v>
      </c>
      <c r="I118">
        <f>AVERAGE(valencia!I118:I122)</f>
        <v>19.265503073166023</v>
      </c>
      <c r="J118">
        <f>AVERAGE(valencia!J118:J122)</f>
        <v>0.12655540378206626</v>
      </c>
      <c r="K118">
        <f>AVERAGE(valencia!K118:K122)</f>
        <v>13.038</v>
      </c>
      <c r="L118">
        <f>AVERAGE(valencia!L118:L122)</f>
        <v>74.424250000000001</v>
      </c>
      <c r="M118">
        <v>3</v>
      </c>
      <c r="N118">
        <v>1</v>
      </c>
    </row>
    <row r="119" spans="1:14" x14ac:dyDescent="0.25">
      <c r="A119" s="1">
        <v>42858</v>
      </c>
      <c r="B119">
        <f>AVERAGE(valencia!B119:B123)</f>
        <v>4.2333333333333334</v>
      </c>
      <c r="C119">
        <f>AVERAGE(valencia!C119:C123)</f>
        <v>6.8816287878787872</v>
      </c>
      <c r="D119">
        <f>AVERAGE(valencia!D119:D123)</f>
        <v>3.361871741730809</v>
      </c>
      <c r="E119">
        <f>AVERAGE(valencia!E119:E123)</f>
        <v>74.05811149613163</v>
      </c>
      <c r="F119">
        <f>AVERAGE(valencia!F119:F123)</f>
        <v>3.8428823061683643</v>
      </c>
      <c r="G119">
        <f>AVERAGE(valencia!G119:G123)</f>
        <v>13.852669634939854</v>
      </c>
      <c r="H119">
        <f>AVERAGE(valencia!H119:H123)</f>
        <v>1.0766666666666667</v>
      </c>
      <c r="I119">
        <f>AVERAGE(valencia!I119:I123)</f>
        <v>19.334440550121116</v>
      </c>
      <c r="J119">
        <f>AVERAGE(valencia!J119:J123)</f>
        <v>0.13110063874034467</v>
      </c>
      <c r="K119">
        <f>AVERAGE(valencia!K119:K123)</f>
        <v>14.175749999999999</v>
      </c>
      <c r="L119">
        <f>AVERAGE(valencia!L119:L123)</f>
        <v>69.136750000000006</v>
      </c>
      <c r="M119">
        <v>7</v>
      </c>
      <c r="N119">
        <v>2</v>
      </c>
    </row>
    <row r="120" spans="1:14" x14ac:dyDescent="0.25">
      <c r="A120" s="1">
        <v>42859</v>
      </c>
      <c r="B120">
        <f>AVERAGE(valencia!B120:B124)</f>
        <v>4.2742424242424244</v>
      </c>
      <c r="C120">
        <f>AVERAGE(valencia!C120:C124)</f>
        <v>7.259659090909091</v>
      </c>
      <c r="D120">
        <f>AVERAGE(valencia!D120:D124)</f>
        <v>3.3848820191260982</v>
      </c>
      <c r="E120">
        <f>AVERAGE(valencia!E120:E124)</f>
        <v>75.453225659504497</v>
      </c>
      <c r="F120">
        <f>AVERAGE(valencia!F120:F124)</f>
        <v>4.0820003355963479</v>
      </c>
      <c r="G120">
        <f>AVERAGE(valencia!G120:G124)</f>
        <v>13.442374335001697</v>
      </c>
      <c r="H120">
        <f>AVERAGE(valencia!H120:H124)</f>
        <v>1.06</v>
      </c>
      <c r="I120">
        <f>AVERAGE(valencia!I120:I124)</f>
        <v>19.303929941065068</v>
      </c>
      <c r="J120">
        <f>AVERAGE(valencia!J120:J124)</f>
        <v>0.13346968635939227</v>
      </c>
      <c r="K120">
        <f>AVERAGE(valencia!K120:K124)</f>
        <v>15.210249999999998</v>
      </c>
      <c r="L120">
        <f>AVERAGE(valencia!L120:L124)</f>
        <v>68.348500000000001</v>
      </c>
      <c r="M120">
        <v>7</v>
      </c>
      <c r="N120">
        <v>2</v>
      </c>
    </row>
    <row r="121" spans="1:14" x14ac:dyDescent="0.25">
      <c r="A121" s="1">
        <v>42860</v>
      </c>
      <c r="B121">
        <f>AVERAGE(valencia!B121:B125)</f>
        <v>4.3522727272727266</v>
      </c>
      <c r="C121">
        <f>AVERAGE(valencia!C121:C125)</f>
        <v>7.5801136363636372</v>
      </c>
      <c r="D121">
        <f>AVERAGE(valencia!D121:D125)</f>
        <v>3.4156195922255135</v>
      </c>
      <c r="E121">
        <f>AVERAGE(valencia!E121:E125)</f>
        <v>74.773434355156667</v>
      </c>
      <c r="F121">
        <f>AVERAGE(valencia!F121:F125)</f>
        <v>4.5146238444201687</v>
      </c>
      <c r="G121">
        <f>AVERAGE(valencia!G121:G125)</f>
        <v>13.805033089807967</v>
      </c>
      <c r="H121">
        <f>AVERAGE(valencia!H121:H125)</f>
        <v>1.0791666666666668</v>
      </c>
      <c r="I121">
        <f>AVERAGE(valencia!I121:I125)</f>
        <v>20.373760858939466</v>
      </c>
      <c r="J121">
        <f>AVERAGE(valencia!J121:J125)</f>
        <v>0.13535857524828115</v>
      </c>
      <c r="K121">
        <f>AVERAGE(valencia!K121:K125)</f>
        <v>16.0595</v>
      </c>
      <c r="L121">
        <f>AVERAGE(valencia!L121:L125)</f>
        <v>67.323499999999996</v>
      </c>
      <c r="M121">
        <v>7</v>
      </c>
      <c r="N121">
        <v>2</v>
      </c>
    </row>
    <row r="122" spans="1:14" x14ac:dyDescent="0.25">
      <c r="A122" s="1">
        <v>42861</v>
      </c>
      <c r="B122">
        <f>AVERAGE(valencia!B122:B126)</f>
        <v>5.667424242424242</v>
      </c>
      <c r="C122">
        <f>AVERAGE(valencia!C122:C126)</f>
        <v>9.7096590909090903</v>
      </c>
      <c r="D122">
        <f>AVERAGE(valencia!D122:D126)</f>
        <v>3.5152228107186061</v>
      </c>
      <c r="E122">
        <f>AVERAGE(valencia!E122:E126)</f>
        <v>74.310894701477011</v>
      </c>
      <c r="F122">
        <f>AVERAGE(valencia!F122:F126)</f>
        <v>4.7537349555312796</v>
      </c>
      <c r="G122">
        <f>AVERAGE(valencia!G122:G126)</f>
        <v>14.952275153300031</v>
      </c>
      <c r="H122">
        <f>AVERAGE(valencia!H122:H126)</f>
        <v>1.2875000000000001</v>
      </c>
      <c r="I122">
        <f>AVERAGE(valencia!I122:I126)</f>
        <v>21.959690564154887</v>
      </c>
      <c r="J122">
        <f>AVERAGE(valencia!J122:J126)</f>
        <v>0.13064627366097961</v>
      </c>
      <c r="K122">
        <f>AVERAGE(valencia!K122:K126)</f>
        <v>16.028499999999998</v>
      </c>
      <c r="L122">
        <f>AVERAGE(valencia!L122:L126)</f>
        <v>71.04325</v>
      </c>
      <c r="M122">
        <v>7</v>
      </c>
      <c r="N122">
        <v>2</v>
      </c>
    </row>
    <row r="123" spans="1:14" x14ac:dyDescent="0.25">
      <c r="A123" s="1">
        <v>42862</v>
      </c>
      <c r="B123">
        <f>AVERAGE(valencia!B123:B127)</f>
        <v>5.7984848484848479</v>
      </c>
      <c r="C123">
        <f>AVERAGE(valencia!C123:C127)</f>
        <v>10.336174242424244</v>
      </c>
      <c r="D123">
        <f>AVERAGE(valencia!D123:D127)</f>
        <v>3.539136885678734</v>
      </c>
      <c r="E123">
        <f>AVERAGE(valencia!E123:E127)</f>
        <v>73.159496455862978</v>
      </c>
      <c r="F123">
        <f>AVERAGE(valencia!F123:F127)</f>
        <v>4.8332521689941448</v>
      </c>
      <c r="G123">
        <f>AVERAGE(valencia!G123:G127)</f>
        <v>15.616588977157331</v>
      </c>
      <c r="H123">
        <f>AVERAGE(valencia!H123:H127)</f>
        <v>1.2891666666666668</v>
      </c>
      <c r="I123">
        <f>AVERAGE(valencia!I123:I127)</f>
        <v>22.719906601740483</v>
      </c>
      <c r="J123">
        <f>AVERAGE(valencia!J123:J127)</f>
        <v>0.12776659451659458</v>
      </c>
      <c r="K123">
        <f>AVERAGE(valencia!K123:K127)</f>
        <v>16.925750000000001</v>
      </c>
      <c r="L123">
        <f>AVERAGE(valencia!L123:L127)</f>
        <v>69.841249999999988</v>
      </c>
      <c r="M123">
        <v>7</v>
      </c>
      <c r="N123">
        <v>2</v>
      </c>
    </row>
    <row r="124" spans="1:14" x14ac:dyDescent="0.25">
      <c r="A124" s="1">
        <v>42863</v>
      </c>
      <c r="B124">
        <f>AVERAGE(valencia!B124:B128)</f>
        <v>5.6060606060606055</v>
      </c>
      <c r="C124">
        <f>AVERAGE(valencia!C124:C128)</f>
        <v>10.099242424242426</v>
      </c>
      <c r="D124">
        <f>AVERAGE(valencia!D124:D128)</f>
        <v>3.5691727863521345</v>
      </c>
      <c r="E124">
        <f>AVERAGE(valencia!E124:E128)</f>
        <v>73.837090144300149</v>
      </c>
      <c r="F124">
        <f>AVERAGE(valencia!F124:F128)</f>
        <v>4.3861788921160203</v>
      </c>
      <c r="G124">
        <f>AVERAGE(valencia!G124:G128)</f>
        <v>15.192927057121622</v>
      </c>
      <c r="H124">
        <f>AVERAGE(valencia!H124:H128)</f>
        <v>1.2158333333333333</v>
      </c>
      <c r="I124">
        <f>AVERAGE(valencia!I124:I128)</f>
        <v>21.53778148523682</v>
      </c>
      <c r="J124">
        <f>AVERAGE(valencia!J124:J128)</f>
        <v>0.1216150793650794</v>
      </c>
      <c r="K124">
        <f>AVERAGE(valencia!K124:K128)</f>
        <v>17.37575</v>
      </c>
      <c r="L124">
        <f>AVERAGE(valencia!L124:L128)</f>
        <v>67.983749999999986</v>
      </c>
      <c r="M124">
        <v>7</v>
      </c>
      <c r="N124">
        <v>2</v>
      </c>
    </row>
    <row r="125" spans="1:14" x14ac:dyDescent="0.25">
      <c r="A125" s="1">
        <v>42864</v>
      </c>
      <c r="B125">
        <f>AVERAGE(valencia!B125:B129)</f>
        <v>5.4166666666666661</v>
      </c>
      <c r="C125">
        <f>AVERAGE(valencia!C125:C129)</f>
        <v>10.177272727272728</v>
      </c>
      <c r="D125">
        <f>AVERAGE(valencia!D125:D129)</f>
        <v>3.5421923163863696</v>
      </c>
      <c r="E125">
        <f>AVERAGE(valencia!E125:E129)</f>
        <v>74.996520187590193</v>
      </c>
      <c r="F125">
        <f>AVERAGE(valencia!F125:F129)</f>
        <v>4.3153764063231446</v>
      </c>
      <c r="G125">
        <f>AVERAGE(valencia!G125:G129)</f>
        <v>15.651971778402759</v>
      </c>
      <c r="H125">
        <f>AVERAGE(valencia!H125:H129)</f>
        <v>1.1683333333333334</v>
      </c>
      <c r="I125">
        <f>AVERAGE(valencia!I125:I129)</f>
        <v>21.935647270500375</v>
      </c>
      <c r="J125">
        <f>AVERAGE(valencia!J125:J129)</f>
        <v>0.11933862433862437</v>
      </c>
      <c r="K125">
        <f>AVERAGE(valencia!K125:K129)</f>
        <v>17.827000000000002</v>
      </c>
      <c r="L125">
        <f>AVERAGE(valencia!L125:L129)</f>
        <v>65.890999999999991</v>
      </c>
      <c r="M125">
        <v>7</v>
      </c>
      <c r="N125">
        <v>2</v>
      </c>
    </row>
    <row r="126" spans="1:14" x14ac:dyDescent="0.25">
      <c r="A126" s="1">
        <v>42865</v>
      </c>
      <c r="B126">
        <f>AVERAGE(valencia!B126:B130)</f>
        <v>5.5106060606060607</v>
      </c>
      <c r="C126">
        <f>AVERAGE(valencia!C126:C130)</f>
        <v>10.311363636363637</v>
      </c>
      <c r="D126">
        <f>AVERAGE(valencia!D126:D130)</f>
        <v>3.6160783477526643</v>
      </c>
      <c r="E126">
        <f>AVERAGE(valencia!E126:E130)</f>
        <v>77.185317460317464</v>
      </c>
      <c r="F126">
        <f>AVERAGE(valencia!F126:F130)</f>
        <v>4.1443916833166821</v>
      </c>
      <c r="G126">
        <f>AVERAGE(valencia!G126:G130)</f>
        <v>15.159537152642045</v>
      </c>
      <c r="H126">
        <f>AVERAGE(valencia!H126:H130)</f>
        <v>1.1366666666666665</v>
      </c>
      <c r="I126">
        <f>AVERAGE(valencia!I126:I130)</f>
        <v>21.201144635454263</v>
      </c>
      <c r="J126">
        <f>AVERAGE(valencia!J126:J130)</f>
        <v>0.11643862433862437</v>
      </c>
      <c r="K126">
        <f>AVERAGE(valencia!K126:K130)</f>
        <v>18.055500000000002</v>
      </c>
      <c r="L126">
        <f>AVERAGE(valencia!L126:L130)</f>
        <v>65.389500000000012</v>
      </c>
      <c r="M126">
        <v>7</v>
      </c>
      <c r="N126">
        <v>2</v>
      </c>
    </row>
    <row r="127" spans="1:14" x14ac:dyDescent="0.25">
      <c r="A127" s="1">
        <v>42866</v>
      </c>
      <c r="B127">
        <f>AVERAGE(valencia!B127:B131)</f>
        <v>4.7492424242424249</v>
      </c>
      <c r="C127">
        <f>AVERAGE(valencia!C127:C131)</f>
        <v>9.3454545454545475</v>
      </c>
      <c r="D127">
        <f>AVERAGE(valencia!D127:D131)</f>
        <v>3.5546757273456961</v>
      </c>
      <c r="E127">
        <f>AVERAGE(valencia!E127:E131)</f>
        <v>76.795692568542592</v>
      </c>
      <c r="F127">
        <f>AVERAGE(valencia!F127:F131)</f>
        <v>4.4352247029540504</v>
      </c>
      <c r="G127">
        <f>AVERAGE(valencia!G127:G131)</f>
        <v>15.25035709187058</v>
      </c>
      <c r="H127">
        <f>AVERAGE(valencia!H127:H131)</f>
        <v>1.0666666666666667</v>
      </c>
      <c r="I127">
        <f>AVERAGE(valencia!I127:I131)</f>
        <v>21.734546061996856</v>
      </c>
      <c r="J127">
        <f>AVERAGE(valencia!J127:J131)</f>
        <v>0.11587946127946132</v>
      </c>
      <c r="K127">
        <f>AVERAGE(valencia!K127:K131)</f>
        <v>18.454249999999998</v>
      </c>
      <c r="L127">
        <f>AVERAGE(valencia!L127:L131)</f>
        <v>63.893749999999997</v>
      </c>
      <c r="M127">
        <v>7</v>
      </c>
      <c r="N127">
        <v>2</v>
      </c>
    </row>
    <row r="128" spans="1:14" x14ac:dyDescent="0.25">
      <c r="A128" s="1">
        <v>42867</v>
      </c>
      <c r="B128">
        <f>AVERAGE(valencia!B128:B132)</f>
        <v>5.0366900227572167</v>
      </c>
      <c r="C128">
        <f>AVERAGE(valencia!C128:C132)</f>
        <v>10.018238711222903</v>
      </c>
      <c r="D128">
        <f>AVERAGE(valencia!D128:D132)</f>
        <v>3.5048829243153934</v>
      </c>
      <c r="E128">
        <f>AVERAGE(valencia!E128:E132)</f>
        <v>75.162620974339674</v>
      </c>
      <c r="F128">
        <f>AVERAGE(valencia!F128:F132)</f>
        <v>4.5999696687370593</v>
      </c>
      <c r="G128">
        <f>AVERAGE(valencia!G128:G132)</f>
        <v>15.30013140873729</v>
      </c>
      <c r="H128">
        <f>AVERAGE(valencia!H128:H132)</f>
        <v>1.0725</v>
      </c>
      <c r="I128">
        <f>AVERAGE(valencia!I128:I132)</f>
        <v>22.027119785374925</v>
      </c>
      <c r="J128">
        <f>AVERAGE(valencia!J128:J132)</f>
        <v>0.11487946127946132</v>
      </c>
      <c r="K128">
        <f>AVERAGE(valencia!K128:K132)</f>
        <v>18.517500000000002</v>
      </c>
      <c r="L128">
        <f>AVERAGE(valencia!L128:L132)</f>
        <v>66.177999999999997</v>
      </c>
      <c r="M128">
        <v>7</v>
      </c>
      <c r="N128">
        <v>2</v>
      </c>
    </row>
    <row r="129" spans="1:14" x14ac:dyDescent="0.25">
      <c r="A129" s="1">
        <v>42868</v>
      </c>
      <c r="B129">
        <f>AVERAGE(valencia!B129:B133)</f>
        <v>4.7294930530602466</v>
      </c>
      <c r="C129">
        <f>AVERAGE(valencia!C129:C133)</f>
        <v>9.859905377889568</v>
      </c>
      <c r="D129">
        <f>AVERAGE(valencia!D129:D133)</f>
        <v>3.4317508115207809</v>
      </c>
      <c r="E129">
        <f>AVERAGE(valencia!E129:E133)</f>
        <v>74.700925418784124</v>
      </c>
      <c r="F129">
        <f>AVERAGE(valencia!F129:F133)</f>
        <v>4.6409693017127802</v>
      </c>
      <c r="G129">
        <f>AVERAGE(valencia!G129:G133)</f>
        <v>14.437326915042579</v>
      </c>
      <c r="H129">
        <f>AVERAGE(valencia!H129:H133)</f>
        <v>0.97083333333333321</v>
      </c>
      <c r="I129">
        <f>AVERAGE(valencia!I129:I133)</f>
        <v>21.187004643270647</v>
      </c>
      <c r="J129">
        <f>AVERAGE(valencia!J129:J133)</f>
        <v>0.11421279461279465</v>
      </c>
      <c r="K129">
        <f>AVERAGE(valencia!K129:K133)</f>
        <v>18.899999999999999</v>
      </c>
      <c r="L129">
        <f>AVERAGE(valencia!L129:L133)</f>
        <v>64.523499999999999</v>
      </c>
      <c r="M129">
        <v>7</v>
      </c>
      <c r="N129">
        <v>2</v>
      </c>
    </row>
    <row r="130" spans="1:14" x14ac:dyDescent="0.25">
      <c r="A130" s="1">
        <v>42869</v>
      </c>
      <c r="B130">
        <f>AVERAGE(valencia!B130:B134)</f>
        <v>4.3431294166966099</v>
      </c>
      <c r="C130">
        <f>AVERAGE(valencia!C130:C134)</f>
        <v>8.8545334770631232</v>
      </c>
      <c r="D130">
        <f>AVERAGE(valencia!D130:D134)</f>
        <v>3.3739624202551832</v>
      </c>
      <c r="E130">
        <f>AVERAGE(valencia!E130:E134)</f>
        <v>73.240938102766819</v>
      </c>
      <c r="F130">
        <f>AVERAGE(valencia!F130:F134)</f>
        <v>4.1956503152644462</v>
      </c>
      <c r="G130">
        <f>AVERAGE(valencia!G130:G134)</f>
        <v>12.947328304216644</v>
      </c>
      <c r="H130">
        <f>AVERAGE(valencia!H130:H134)</f>
        <v>0.79749999999999988</v>
      </c>
      <c r="I130">
        <f>AVERAGE(valencia!I130:I134)</f>
        <v>18.894915448243019</v>
      </c>
      <c r="J130">
        <f>AVERAGE(valencia!J130:J134)</f>
        <v>0.11145353535353539</v>
      </c>
      <c r="K130">
        <f>AVERAGE(valencia!K130:K134)</f>
        <v>19.343250000000001</v>
      </c>
      <c r="L130">
        <f>AVERAGE(valencia!L130:L134)</f>
        <v>62.287999999999997</v>
      </c>
      <c r="M130">
        <v>7</v>
      </c>
      <c r="N130">
        <v>2</v>
      </c>
    </row>
    <row r="131" spans="1:14" x14ac:dyDescent="0.25">
      <c r="A131" s="1">
        <v>42870</v>
      </c>
      <c r="B131">
        <f>AVERAGE(valencia!B131:B135)</f>
        <v>3.6461597197269127</v>
      </c>
      <c r="C131">
        <f>AVERAGE(valencia!C131:C135)</f>
        <v>7.8166546891843325</v>
      </c>
      <c r="D131">
        <f>AVERAGE(valencia!D131:D135)</f>
        <v>3.2547166666666669</v>
      </c>
      <c r="E131">
        <f>AVERAGE(valencia!E131:E135)</f>
        <v>72.34680096892842</v>
      </c>
      <c r="F131">
        <f>AVERAGE(valencia!F131:F135)</f>
        <v>3.8938057359307363</v>
      </c>
      <c r="G131">
        <f>AVERAGE(valencia!G131:G135)</f>
        <v>12.135237669609706</v>
      </c>
      <c r="H131">
        <f>AVERAGE(valencia!H131:H135)</f>
        <v>0.69499999999999995</v>
      </c>
      <c r="I131">
        <f>AVERAGE(valencia!I131:I135)</f>
        <v>17.53282522928323</v>
      </c>
      <c r="J131">
        <f>AVERAGE(valencia!J131:J135)</f>
        <v>0.10968686868686872</v>
      </c>
      <c r="K131">
        <f>AVERAGE(valencia!K131:K135)</f>
        <v>19.828249999999997</v>
      </c>
      <c r="L131">
        <f>AVERAGE(valencia!L131:L135)</f>
        <v>58.030250000000002</v>
      </c>
      <c r="M131">
        <v>7</v>
      </c>
      <c r="N131">
        <v>2</v>
      </c>
    </row>
    <row r="132" spans="1:14" x14ac:dyDescent="0.25">
      <c r="A132" s="1">
        <v>42871</v>
      </c>
      <c r="B132">
        <f>AVERAGE(valencia!B132:B136)</f>
        <v>3.3861944544256795</v>
      </c>
      <c r="C132">
        <f>AVERAGE(valencia!C132:C136)</f>
        <v>7.6205653371661271</v>
      </c>
      <c r="D132">
        <f>AVERAGE(valencia!D132:D136)</f>
        <v>3.2600135101010097</v>
      </c>
      <c r="E132">
        <f>AVERAGE(valencia!E132:E136)</f>
        <v>71.336564745152202</v>
      </c>
      <c r="F132">
        <f>AVERAGE(valencia!F132:F136)</f>
        <v>4.1379539572746094</v>
      </c>
      <c r="G132">
        <f>AVERAGE(valencia!G132:G136)</f>
        <v>13.012760082473523</v>
      </c>
      <c r="H132">
        <f>AVERAGE(valencia!H132:H136)</f>
        <v>0.77666666666666662</v>
      </c>
      <c r="I132">
        <f>AVERAGE(valencia!I132:I136)</f>
        <v>18.791906795937923</v>
      </c>
      <c r="J132">
        <f>AVERAGE(valencia!J132:J136)</f>
        <v>0.11200000000000003</v>
      </c>
      <c r="K132">
        <f>AVERAGE(valencia!K132:K136)</f>
        <v>19.988999999999997</v>
      </c>
      <c r="L132">
        <f>AVERAGE(valencia!L132:L136)</f>
        <v>55.896249999999995</v>
      </c>
      <c r="M132">
        <v>7</v>
      </c>
      <c r="N132">
        <v>2</v>
      </c>
    </row>
    <row r="133" spans="1:14" x14ac:dyDescent="0.25">
      <c r="A133" s="1">
        <v>42872</v>
      </c>
      <c r="B133">
        <f>AVERAGE(valencia!B133:B137)</f>
        <v>3.7275347346987657</v>
      </c>
      <c r="C133">
        <f>AVERAGE(valencia!C133:C137)</f>
        <v>7.930356928973529</v>
      </c>
      <c r="D133">
        <f>AVERAGE(valencia!D133:D137)</f>
        <v>3.3404934014053582</v>
      </c>
      <c r="E133">
        <f>AVERAGE(valencia!E133:E137)</f>
        <v>68.924011701673933</v>
      </c>
      <c r="F133">
        <f>AVERAGE(valencia!F133:F137)</f>
        <v>5.0379394153542423</v>
      </c>
      <c r="G133">
        <f>AVERAGE(valencia!G133:G137)</f>
        <v>15.799777601931897</v>
      </c>
      <c r="H133">
        <f>AVERAGE(valencia!H133:H137)</f>
        <v>1.0691666666666666</v>
      </c>
      <c r="I133">
        <f>AVERAGE(valencia!I133:I137)</f>
        <v>23.062710990072411</v>
      </c>
      <c r="J133">
        <f>AVERAGE(valencia!J133:J137)</f>
        <v>0.11283333333333338</v>
      </c>
      <c r="K133">
        <f>AVERAGE(valencia!K133:K137)</f>
        <v>20.027750000000001</v>
      </c>
      <c r="L133">
        <f>AVERAGE(valencia!L133:L137)</f>
        <v>56.570499999999996</v>
      </c>
      <c r="M133">
        <v>7</v>
      </c>
      <c r="N133">
        <v>2</v>
      </c>
    </row>
    <row r="134" spans="1:14" x14ac:dyDescent="0.25">
      <c r="A134" s="1">
        <v>42873</v>
      </c>
      <c r="B134">
        <f>AVERAGE(valencia!B134:B138)</f>
        <v>4.1218529165169482</v>
      </c>
      <c r="C134">
        <f>AVERAGE(valencia!C134:C138)</f>
        <v>8.4614175350341352</v>
      </c>
      <c r="D134">
        <f>AVERAGE(valencia!D134:D138)</f>
        <v>3.4209824165568734</v>
      </c>
      <c r="E134">
        <f>AVERAGE(valencia!E134:E138)</f>
        <v>68.22053766658621</v>
      </c>
      <c r="F134">
        <f>AVERAGE(valencia!F134:F138)</f>
        <v>5.8842474073293287</v>
      </c>
      <c r="G134">
        <f>AVERAGE(valencia!G134:G138)</f>
        <v>18.507484998027238</v>
      </c>
      <c r="H134">
        <f>AVERAGE(valencia!H134:H138)</f>
        <v>1.3216666666666668</v>
      </c>
      <c r="I134">
        <f>AVERAGE(valencia!I134:I138)</f>
        <v>27.155958334065701</v>
      </c>
      <c r="J134">
        <f>AVERAGE(valencia!J134:J138)</f>
        <v>0.1135833333333334</v>
      </c>
      <c r="K134">
        <f>AVERAGE(valencia!K134:K138)</f>
        <v>19.903750000000002</v>
      </c>
      <c r="L134">
        <f>AVERAGE(valencia!L134:L138)</f>
        <v>58.153749999999988</v>
      </c>
      <c r="M134">
        <v>7</v>
      </c>
      <c r="N134">
        <v>2</v>
      </c>
    </row>
    <row r="135" spans="1:14" x14ac:dyDescent="0.25">
      <c r="A135" s="1">
        <v>42874</v>
      </c>
      <c r="B135">
        <f>AVERAGE(valencia!B135:B139)</f>
        <v>4.6248832195472511</v>
      </c>
      <c r="C135">
        <f>AVERAGE(valencia!C135:C139)</f>
        <v>9.3430979758054846</v>
      </c>
      <c r="D135">
        <f>AVERAGE(valencia!D135:D139)</f>
        <v>3.5313377195871758</v>
      </c>
      <c r="E135">
        <f>AVERAGE(valencia!E135:E139)</f>
        <v>67.305489787798336</v>
      </c>
      <c r="F135">
        <f>AVERAGE(valencia!F135:F139)</f>
        <v>6.657430983521877</v>
      </c>
      <c r="G135">
        <f>AVERAGE(valencia!G135:G139)</f>
        <v>21.117648094300982</v>
      </c>
      <c r="H135">
        <f>AVERAGE(valencia!H135:H139)</f>
        <v>1.6175000000000002</v>
      </c>
      <c r="I135">
        <f>AVERAGE(valencia!I135:I139)</f>
        <v>31.062191714520974</v>
      </c>
      <c r="J135">
        <f>AVERAGE(valencia!J135:J139)</f>
        <v>0.11643859649122812</v>
      </c>
      <c r="K135">
        <f>AVERAGE(valencia!K135:K139)</f>
        <v>19.284500000000001</v>
      </c>
      <c r="L135">
        <f>AVERAGE(valencia!L135:L139)</f>
        <v>61.884500000000003</v>
      </c>
      <c r="M135">
        <v>7</v>
      </c>
      <c r="N135">
        <v>2</v>
      </c>
    </row>
    <row r="136" spans="1:14" x14ac:dyDescent="0.25">
      <c r="A136" s="1">
        <v>42875</v>
      </c>
      <c r="B136">
        <f>AVERAGE(valencia!B136:B140)</f>
        <v>4.6068529165169476</v>
      </c>
      <c r="C136">
        <f>AVERAGE(valencia!C136:C140)</f>
        <v>9.2823404000479091</v>
      </c>
      <c r="D136">
        <f>AVERAGE(valencia!D136:D140)</f>
        <v>3.54734228307924</v>
      </c>
      <c r="E136">
        <f>AVERAGE(valencia!E136:E140)</f>
        <v>66.287942450841811</v>
      </c>
      <c r="F136">
        <f>AVERAGE(valencia!F136:F140)</f>
        <v>7.0238590138249064</v>
      </c>
      <c r="G136">
        <f>AVERAGE(valencia!G136:G140)</f>
        <v>21.963294833431412</v>
      </c>
      <c r="H136">
        <f>AVERAGE(valencia!H136:H140)</f>
        <v>1.7433333333333334</v>
      </c>
      <c r="I136">
        <f>AVERAGE(valencia!I136:I140)</f>
        <v>32.501283941134936</v>
      </c>
      <c r="J136">
        <f>AVERAGE(valencia!J136:J140)</f>
        <v>0.11745711500974662</v>
      </c>
      <c r="K136">
        <f>AVERAGE(valencia!K136:K140)</f>
        <v>18.64575</v>
      </c>
      <c r="L136">
        <f>AVERAGE(valencia!L136:L140)</f>
        <v>64.567250000000001</v>
      </c>
      <c r="M136">
        <v>7</v>
      </c>
      <c r="N136">
        <v>2</v>
      </c>
    </row>
    <row r="137" spans="1:14" x14ac:dyDescent="0.25">
      <c r="A137" s="1">
        <v>42876</v>
      </c>
      <c r="B137">
        <f>AVERAGE(valencia!B137:B141)</f>
        <v>4.2299999999999995</v>
      </c>
      <c r="C137">
        <f>AVERAGE(valencia!C137:C141)</f>
        <v>8.4010055096418732</v>
      </c>
      <c r="D137">
        <f>AVERAGE(valencia!D137:D141)</f>
        <v>3.5118095449840014</v>
      </c>
      <c r="E137">
        <f>AVERAGE(valencia!E137:E141)</f>
        <v>68.526999886739233</v>
      </c>
      <c r="F137">
        <f>AVERAGE(valencia!F137:F141)</f>
        <v>6.4108460268119192</v>
      </c>
      <c r="G137">
        <f>AVERAGE(valencia!G137:G141)</f>
        <v>20.326698513085095</v>
      </c>
      <c r="H137">
        <f>AVERAGE(valencia!H137:H141)</f>
        <v>1.6</v>
      </c>
      <c r="I137">
        <f>AVERAGE(valencia!I137:I141)</f>
        <v>29.920212512563513</v>
      </c>
      <c r="J137">
        <f>AVERAGE(valencia!J137:J141)</f>
        <v>0.11814903420166582</v>
      </c>
      <c r="K137">
        <f>AVERAGE(valencia!K137:K141)</f>
        <v>18.304000000000002</v>
      </c>
      <c r="L137">
        <f>AVERAGE(valencia!L137:L141)</f>
        <v>65.436999999999998</v>
      </c>
      <c r="M137">
        <v>7</v>
      </c>
      <c r="N137">
        <v>2</v>
      </c>
    </row>
    <row r="138" spans="1:14" x14ac:dyDescent="0.25">
      <c r="A138" s="1">
        <v>42877</v>
      </c>
      <c r="B138">
        <f>AVERAGE(valencia!B138:B142)</f>
        <v>3.8549999999999995</v>
      </c>
      <c r="C138">
        <f>AVERAGE(valencia!C138:C142)</f>
        <v>7.4070661157024791</v>
      </c>
      <c r="D138">
        <f>AVERAGE(valencia!D138:D142)</f>
        <v>3.4490028679653677</v>
      </c>
      <c r="E138">
        <f>AVERAGE(valencia!E138:E142)</f>
        <v>71.054944524420392</v>
      </c>
      <c r="F138">
        <f>AVERAGE(valencia!F138:F142)</f>
        <v>5.3554170575333409</v>
      </c>
      <c r="G138">
        <f>AVERAGE(valencia!G138:G142)</f>
        <v>17.396209830128377</v>
      </c>
      <c r="H138">
        <f>AVERAGE(valencia!H138:H142)</f>
        <v>1.3183333333333334</v>
      </c>
      <c r="I138">
        <f>AVERAGE(valencia!I138:I142)</f>
        <v>25.326545576098891</v>
      </c>
      <c r="J138">
        <f>AVERAGE(valencia!J138:J142)</f>
        <v>0.11932075137338298</v>
      </c>
      <c r="K138">
        <f>AVERAGE(valencia!K138:K142)</f>
        <v>17.95</v>
      </c>
      <c r="L138">
        <f>AVERAGE(valencia!L138:L142)</f>
        <v>66.868250000000003</v>
      </c>
      <c r="M138">
        <v>7</v>
      </c>
      <c r="N138">
        <v>2</v>
      </c>
    </row>
    <row r="139" spans="1:14" x14ac:dyDescent="0.25">
      <c r="A139" s="1">
        <v>42878</v>
      </c>
      <c r="B139">
        <f>AVERAGE(valencia!B139:B143)</f>
        <v>3.9892975206611565</v>
      </c>
      <c r="C139">
        <f>AVERAGE(valencia!C139:C143)</f>
        <v>7.494187327823691</v>
      </c>
      <c r="D139">
        <f>AVERAGE(valencia!D139:D143)</f>
        <v>3.3893746761089147</v>
      </c>
      <c r="E139">
        <f>AVERAGE(valencia!E139:E143)</f>
        <v>72.346723881203346</v>
      </c>
      <c r="F139">
        <f>AVERAGE(valencia!F139:F143)</f>
        <v>4.7435478556329134</v>
      </c>
      <c r="G139">
        <f>AVERAGE(valencia!G139:G143)</f>
        <v>15.470160866180601</v>
      </c>
      <c r="H139">
        <f>AVERAGE(valencia!H139:H143)</f>
        <v>1.1616666666666666</v>
      </c>
      <c r="I139">
        <f>AVERAGE(valencia!I139:I143)</f>
        <v>22.439495664504118</v>
      </c>
      <c r="J139">
        <f>AVERAGE(valencia!J139:J143)</f>
        <v>0.12212019315966689</v>
      </c>
      <c r="K139">
        <f>AVERAGE(valencia!K139:K143)</f>
        <v>18.118499999999997</v>
      </c>
      <c r="L139">
        <f>AVERAGE(valencia!L139:L143)</f>
        <v>68.015000000000015</v>
      </c>
      <c r="M139">
        <v>7</v>
      </c>
      <c r="N139">
        <v>2</v>
      </c>
    </row>
    <row r="140" spans="1:14" x14ac:dyDescent="0.25">
      <c r="A140" s="1">
        <v>42879</v>
      </c>
      <c r="B140">
        <f>AVERAGE(valencia!B140:B144)</f>
        <v>3.9835615899252259</v>
      </c>
      <c r="C140">
        <f>AVERAGE(valencia!C140:C144)</f>
        <v>7.4763203463203469</v>
      </c>
      <c r="D140">
        <f>AVERAGE(valencia!D140:D144)</f>
        <v>3.2831325275828385</v>
      </c>
      <c r="E140">
        <f>AVERAGE(valencia!E140:E144)</f>
        <v>73.569353727884433</v>
      </c>
      <c r="F140">
        <f>AVERAGE(valencia!F140:F144)</f>
        <v>4.1992111409122268</v>
      </c>
      <c r="G140">
        <f>AVERAGE(valencia!G140:G144)</f>
        <v>13.89143939393939</v>
      </c>
      <c r="H140">
        <f>AVERAGE(valencia!H140:H144)</f>
        <v>1.0263333333333331</v>
      </c>
      <c r="I140">
        <f>AVERAGE(valencia!I140:I144)</f>
        <v>20.027627194751418</v>
      </c>
      <c r="J140">
        <f>AVERAGE(valencia!J140:J144)</f>
        <v>0.12175843649527862</v>
      </c>
      <c r="K140">
        <f>AVERAGE(valencia!K140:K144)</f>
        <v>18.488499999999998</v>
      </c>
      <c r="L140">
        <f>AVERAGE(valencia!L140:L144)</f>
        <v>66.685249999999982</v>
      </c>
      <c r="M140">
        <v>7</v>
      </c>
      <c r="N140">
        <v>2</v>
      </c>
    </row>
    <row r="141" spans="1:14" x14ac:dyDescent="0.25">
      <c r="A141" s="1">
        <v>42880</v>
      </c>
      <c r="B141">
        <f>AVERAGE(valencia!B141:B145)</f>
        <v>4.5394706808343175</v>
      </c>
      <c r="C141">
        <f>AVERAGE(valencia!C141:C145)</f>
        <v>8.4537445887445877</v>
      </c>
      <c r="D141">
        <f>AVERAGE(valencia!D141:D145)</f>
        <v>3.2724892828013941</v>
      </c>
      <c r="E141">
        <f>AVERAGE(valencia!E141:E145)</f>
        <v>74.344786244275056</v>
      </c>
      <c r="F141">
        <f>AVERAGE(valencia!F141:F145)</f>
        <v>4.463127750441414</v>
      </c>
      <c r="G141">
        <f>AVERAGE(valencia!G141:G145)</f>
        <v>14.80776751095695</v>
      </c>
      <c r="H141">
        <f>AVERAGE(valencia!H141:H145)</f>
        <v>1.1757777777777776</v>
      </c>
      <c r="I141">
        <f>AVERAGE(valencia!I141:I145)</f>
        <v>21.388902637734937</v>
      </c>
      <c r="J141">
        <f>AVERAGE(valencia!J141:J145)</f>
        <v>0.12635975268750393</v>
      </c>
      <c r="K141">
        <f>AVERAGE(valencia!K141:K145)</f>
        <v>19.086750000000002</v>
      </c>
      <c r="L141">
        <f>AVERAGE(valencia!L141:L145)</f>
        <v>66.465999999999994</v>
      </c>
      <c r="M141">
        <v>7</v>
      </c>
      <c r="N141">
        <v>2</v>
      </c>
    </row>
    <row r="142" spans="1:14" x14ac:dyDescent="0.25">
      <c r="A142" s="1">
        <v>42881</v>
      </c>
      <c r="B142">
        <f>AVERAGE(valencia!B142:B146)</f>
        <v>4.9255312868949233</v>
      </c>
      <c r="C142">
        <f>AVERAGE(valencia!C142:C146)</f>
        <v>9.7735930735930729</v>
      </c>
      <c r="D142">
        <f>AVERAGE(valencia!D142:D146)</f>
        <v>3.3414696140643345</v>
      </c>
      <c r="E142">
        <f>AVERAGE(valencia!E142:E146)</f>
        <v>74.251038115706748</v>
      </c>
      <c r="F142">
        <f>AVERAGE(valencia!F142:F146)</f>
        <v>5.0488752879280829</v>
      </c>
      <c r="G142">
        <f>AVERAGE(valencia!G142:G146)</f>
        <v>17.055113109802551</v>
      </c>
      <c r="H142">
        <f>AVERAGE(valencia!H142:H146)</f>
        <v>1.3749444444444443</v>
      </c>
      <c r="I142">
        <f>AVERAGE(valencia!I142:I146)</f>
        <v>24.573018658187912</v>
      </c>
      <c r="J142">
        <f>AVERAGE(valencia!J142:J146)</f>
        <v>0.12732623569944149</v>
      </c>
      <c r="K142">
        <f>AVERAGE(valencia!K142:K146)</f>
        <v>19.836000000000002</v>
      </c>
      <c r="L142">
        <f>AVERAGE(valencia!L142:L146)</f>
        <v>63.916499999999999</v>
      </c>
      <c r="M142">
        <v>7</v>
      </c>
      <c r="N142">
        <v>2</v>
      </c>
    </row>
    <row r="143" spans="1:14" x14ac:dyDescent="0.25">
      <c r="A143" s="1">
        <v>42882</v>
      </c>
      <c r="B143">
        <f>AVERAGE(valencia!B143:B147)</f>
        <v>5.2339403778040143</v>
      </c>
      <c r="C143">
        <f>AVERAGE(valencia!C143:C147)</f>
        <v>11.051396103896105</v>
      </c>
      <c r="D143">
        <f>AVERAGE(valencia!D143:D147)</f>
        <v>3.390012847147041</v>
      </c>
      <c r="E143">
        <f>AVERAGE(valencia!E143:E147)</f>
        <v>76.121103580216669</v>
      </c>
      <c r="F143">
        <f>AVERAGE(valencia!F143:F147)</f>
        <v>5.443123344567006</v>
      </c>
      <c r="G143">
        <f>AVERAGE(valencia!G143:G147)</f>
        <v>18.18694089076585</v>
      </c>
      <c r="H143">
        <f>AVERAGE(valencia!H143:H147)</f>
        <v>1.5093562091503268</v>
      </c>
      <c r="I143">
        <f>AVERAGE(valencia!I143:I147)</f>
        <v>26.365223298042604</v>
      </c>
      <c r="J143">
        <f>AVERAGE(valencia!J143:J147)</f>
        <v>0.13000646940908694</v>
      </c>
      <c r="K143">
        <f>AVERAGE(valencia!K143:K147)</f>
        <v>20.497500000000002</v>
      </c>
      <c r="L143">
        <f>AVERAGE(valencia!L143:L147)</f>
        <v>61.628250000000001</v>
      </c>
      <c r="M143">
        <v>7</v>
      </c>
      <c r="N143">
        <v>2</v>
      </c>
    </row>
    <row r="144" spans="1:14" x14ac:dyDescent="0.25">
      <c r="A144" s="1">
        <v>42883</v>
      </c>
      <c r="B144">
        <f>AVERAGE(valencia!B144:B148)</f>
        <v>6.4950974025974038</v>
      </c>
      <c r="C144">
        <f>AVERAGE(valencia!C144:C148)</f>
        <v>12.221850649350648</v>
      </c>
      <c r="D144">
        <f>AVERAGE(valencia!D144:D148)</f>
        <v>3.4088387662762214</v>
      </c>
      <c r="E144">
        <f>AVERAGE(valencia!E144:E148)</f>
        <v>77.956921087759028</v>
      </c>
      <c r="F144">
        <f>AVERAGE(valencia!F144:F148)</f>
        <v>4.9791920643737697</v>
      </c>
      <c r="G144">
        <f>AVERAGE(valencia!G144:G148)</f>
        <v>17.404041714217762</v>
      </c>
      <c r="H144">
        <f>AVERAGE(valencia!H144:H148)</f>
        <v>1.46768954248366</v>
      </c>
      <c r="I144">
        <f>AVERAGE(valencia!I144:I148)</f>
        <v>24.908010055367406</v>
      </c>
      <c r="J144">
        <f>AVERAGE(valencia!J144:J148)</f>
        <v>0.12654036095613641</v>
      </c>
      <c r="K144">
        <f>AVERAGE(valencia!K144:K148)</f>
        <v>20.552999999999997</v>
      </c>
      <c r="L144">
        <f>AVERAGE(valencia!L144:L148)</f>
        <v>63.541249999999991</v>
      </c>
      <c r="M144">
        <v>7</v>
      </c>
      <c r="N144">
        <v>2</v>
      </c>
    </row>
    <row r="145" spans="1:14" x14ac:dyDescent="0.25">
      <c r="A145" s="1">
        <v>42884</v>
      </c>
      <c r="B145">
        <f>AVERAGE(valencia!B145:B149)</f>
        <v>7.4031060606060608</v>
      </c>
      <c r="C145">
        <f>AVERAGE(valencia!C145:C149)</f>
        <v>13.122499999999999</v>
      </c>
      <c r="D145">
        <f>AVERAGE(valencia!D145:D149)</f>
        <v>3.4814850814689651</v>
      </c>
      <c r="E145">
        <f>AVERAGE(valencia!E145:E149)</f>
        <v>80.931199511767545</v>
      </c>
      <c r="F145">
        <f>AVERAGE(valencia!F145:F149)</f>
        <v>4.651286391099676</v>
      </c>
      <c r="G145">
        <f>AVERAGE(valencia!G145:G149)</f>
        <v>16.056196001450992</v>
      </c>
      <c r="H145">
        <f>AVERAGE(valencia!H145:H149)</f>
        <v>1.3463562091503269</v>
      </c>
      <c r="I145">
        <f>AVERAGE(valencia!I145:I149)</f>
        <v>23.011939983000342</v>
      </c>
      <c r="J145">
        <f>AVERAGE(valencia!J145:J149)</f>
        <v>0.12588018779596324</v>
      </c>
      <c r="K145">
        <f>AVERAGE(valencia!K145:K149)</f>
        <v>20.838249999999999</v>
      </c>
      <c r="L145">
        <f>AVERAGE(valencia!L145:L149)</f>
        <v>64.095249999999993</v>
      </c>
      <c r="M145">
        <v>7</v>
      </c>
      <c r="N145">
        <v>2</v>
      </c>
    </row>
    <row r="146" spans="1:14" x14ac:dyDescent="0.25">
      <c r="A146" s="1">
        <v>42885</v>
      </c>
      <c r="B146">
        <f>AVERAGE(valencia!B146:B150)</f>
        <v>7.5347382391691848</v>
      </c>
      <c r="C146">
        <f>AVERAGE(valencia!C146:C150)</f>
        <v>13.220994536154382</v>
      </c>
      <c r="D146">
        <f>AVERAGE(valencia!D146:D150)</f>
        <v>3.5029479160560277</v>
      </c>
      <c r="E146">
        <f>AVERAGE(valencia!E146:E150)</f>
        <v>83.253670921724805</v>
      </c>
      <c r="F146">
        <f>AVERAGE(valencia!F146:F150)</f>
        <v>4.1884116069304085</v>
      </c>
      <c r="G146">
        <f>AVERAGE(valencia!G146:G150)</f>
        <v>15.261700846867422</v>
      </c>
      <c r="H146">
        <f>AVERAGE(valencia!H146:H150)</f>
        <v>1.1619117647058821</v>
      </c>
      <c r="I146">
        <f>AVERAGE(valencia!I146:I150)</f>
        <v>21.52136503141233</v>
      </c>
      <c r="J146">
        <f>AVERAGE(valencia!J146:J150)</f>
        <v>0.12177550460037094</v>
      </c>
      <c r="K146">
        <f>AVERAGE(valencia!K146:K150)</f>
        <v>20.824000000000002</v>
      </c>
      <c r="L146">
        <f>AVERAGE(valencia!L146:L150)</f>
        <v>64.741</v>
      </c>
      <c r="M146">
        <v>7</v>
      </c>
      <c r="N146">
        <v>2</v>
      </c>
    </row>
    <row r="147" spans="1:14" x14ac:dyDescent="0.25">
      <c r="A147" s="1">
        <v>42886</v>
      </c>
      <c r="B147">
        <f>AVERAGE(valencia!B147:B151)</f>
        <v>8.2333914378223856</v>
      </c>
      <c r="C147">
        <f>AVERAGE(valencia!C147:C151)</f>
        <v>13.282522313932159</v>
      </c>
      <c r="D147">
        <f>AVERAGE(valencia!D147:D151)</f>
        <v>3.4451699657454689</v>
      </c>
      <c r="E147">
        <f>AVERAGE(valencia!E147:E151)</f>
        <v>84.133031840697114</v>
      </c>
      <c r="F147">
        <f>AVERAGE(valencia!F147:F151)</f>
        <v>3.8157594715164151</v>
      </c>
      <c r="G147">
        <f>AVERAGE(valencia!G147:G151)</f>
        <v>14.417222688661989</v>
      </c>
      <c r="H147">
        <f>AVERAGE(valencia!H147:H151)</f>
        <v>1.1044117647058822</v>
      </c>
      <c r="I147">
        <f>AVERAGE(valencia!I147:I151)</f>
        <v>20.142184075894413</v>
      </c>
      <c r="J147">
        <f>AVERAGE(valencia!J147:J151)</f>
        <v>0.12043654684095866</v>
      </c>
      <c r="K147">
        <f>AVERAGE(valencia!K147:K151)</f>
        <v>20.288</v>
      </c>
      <c r="L147">
        <f>AVERAGE(valencia!L147:L151)</f>
        <v>69.03925000000001</v>
      </c>
      <c r="M147">
        <v>7</v>
      </c>
      <c r="N147">
        <v>2</v>
      </c>
    </row>
    <row r="148" spans="1:14" x14ac:dyDescent="0.25">
      <c r="A148" s="1">
        <v>42887</v>
      </c>
      <c r="B148">
        <f>AVERAGE(valencia!B148:B152)</f>
        <v>9.3416490135799588</v>
      </c>
      <c r="C148">
        <f>AVERAGE(valencia!C148:C152)</f>
        <v>13.642598071507916</v>
      </c>
      <c r="D148">
        <f>AVERAGE(valencia!D148:D152)</f>
        <v>3.3830440486800781</v>
      </c>
      <c r="E148">
        <f>AVERAGE(valencia!E148:E152)</f>
        <v>82.846698876187219</v>
      </c>
      <c r="F148">
        <f>AVERAGE(valencia!F148:F152)</f>
        <v>3.6438811526276638</v>
      </c>
      <c r="G148">
        <f>AVERAGE(valencia!G148:G152)</f>
        <v>14.149586764151417</v>
      </c>
      <c r="H148">
        <f>AVERAGE(valencia!H148:H152)</f>
        <v>1.0900000000000001</v>
      </c>
      <c r="I148">
        <f>AVERAGE(valencia!I148:I152)</f>
        <v>19.602458904638755</v>
      </c>
      <c r="J148">
        <f>AVERAGE(valencia!J148:J152)</f>
        <v>0.11780681818181823</v>
      </c>
      <c r="K148">
        <f>AVERAGE(valencia!K148:K152)</f>
        <v>20.009749999999997</v>
      </c>
      <c r="L148">
        <f>AVERAGE(valencia!L148:L152)</f>
        <v>72.335250000000002</v>
      </c>
      <c r="M148">
        <v>7</v>
      </c>
      <c r="N148">
        <v>2</v>
      </c>
    </row>
    <row r="149" spans="1:14" x14ac:dyDescent="0.25">
      <c r="A149" s="1">
        <v>42888</v>
      </c>
      <c r="B149">
        <f>AVERAGE(valencia!B149:B153)</f>
        <v>9.2951843671153132</v>
      </c>
      <c r="C149">
        <f>AVERAGE(valencia!C149:C153)</f>
        <v>13.477194031103878</v>
      </c>
      <c r="D149">
        <f>AVERAGE(valencia!D149:D153)</f>
        <v>3.3639719131645216</v>
      </c>
      <c r="E149">
        <f>AVERAGE(valencia!E149:E153)</f>
        <v>79.232673654605151</v>
      </c>
      <c r="F149">
        <f>AVERAGE(valencia!F149:F153)</f>
        <v>4.9799708872949111</v>
      </c>
      <c r="G149">
        <f>AVERAGE(valencia!G149:G153)</f>
        <v>15.973874650188824</v>
      </c>
      <c r="H149">
        <f>AVERAGE(valencia!H149:H153)</f>
        <v>1.2625000000000002</v>
      </c>
      <c r="I149">
        <f>AVERAGE(valencia!I149:I153)</f>
        <v>23.461629999559257</v>
      </c>
      <c r="J149">
        <f>AVERAGE(valencia!J149:J153)</f>
        <v>0.1219274475524476</v>
      </c>
      <c r="K149">
        <f>AVERAGE(valencia!K149:K153)</f>
        <v>20.175999999999998</v>
      </c>
      <c r="L149">
        <f>AVERAGE(valencia!L149:L153)</f>
        <v>71.745249999999999</v>
      </c>
      <c r="M149">
        <v>0</v>
      </c>
      <c r="N149">
        <v>0</v>
      </c>
    </row>
    <row r="150" spans="1:14" x14ac:dyDescent="0.25">
      <c r="A150" s="1">
        <v>42889</v>
      </c>
      <c r="B150">
        <f>AVERAGE(valencia!B150:B154)</f>
        <v>9.5848308317617779</v>
      </c>
      <c r="C150">
        <f>AVERAGE(valencia!C150:C154)</f>
        <v>13.88502231393216</v>
      </c>
      <c r="D150">
        <f>AVERAGE(valencia!D150:D154)</f>
        <v>3.3613218301030741</v>
      </c>
      <c r="E150">
        <f>AVERAGE(valencia!E150:E154)</f>
        <v>74.796975694853316</v>
      </c>
      <c r="F150">
        <f>AVERAGE(valencia!F150:F154)</f>
        <v>5.4433389899986695</v>
      </c>
      <c r="G150">
        <f>AVERAGE(valencia!G150:G154)</f>
        <v>17.734810579279902</v>
      </c>
      <c r="H150">
        <f>AVERAGE(valencia!H150:H154)</f>
        <v>1.3558333333333334</v>
      </c>
      <c r="I150">
        <f>AVERAGE(valencia!I150:I154)</f>
        <v>25.945864422899103</v>
      </c>
      <c r="J150">
        <f>AVERAGE(valencia!J150:J154)</f>
        <v>0.12701663372859029</v>
      </c>
      <c r="K150">
        <f>AVERAGE(valencia!K150:K154)</f>
        <v>20.496499999999997</v>
      </c>
      <c r="L150">
        <f>AVERAGE(valencia!L150:L154)</f>
        <v>72.055749999999989</v>
      </c>
      <c r="M150">
        <v>5</v>
      </c>
      <c r="N150">
        <v>1</v>
      </c>
    </row>
    <row r="151" spans="1:14" x14ac:dyDescent="0.25">
      <c r="A151" s="1">
        <v>42890</v>
      </c>
      <c r="B151">
        <f>AVERAGE(valencia!B151:B155)</f>
        <v>10.878956228956229</v>
      </c>
      <c r="C151">
        <f>AVERAGE(valencia!C151:C155)</f>
        <v>15.032739898989899</v>
      </c>
      <c r="D151">
        <f>AVERAGE(valencia!D151:D155)</f>
        <v>3.2977643434720583</v>
      </c>
      <c r="E151">
        <f>AVERAGE(valencia!E151:E155)</f>
        <v>70.819338802431645</v>
      </c>
      <c r="F151">
        <f>AVERAGE(valencia!F151:F155)</f>
        <v>5.2238266285323443</v>
      </c>
      <c r="G151">
        <f>AVERAGE(valencia!G151:G155)</f>
        <v>17.031326634977546</v>
      </c>
      <c r="H151">
        <f>AVERAGE(valencia!H151:H155)</f>
        <v>1.2850000000000001</v>
      </c>
      <c r="I151">
        <f>AVERAGE(valencia!I151:I155)</f>
        <v>24.835968561656053</v>
      </c>
      <c r="J151">
        <f>AVERAGE(valencia!J151:J155)</f>
        <v>0.13300148221343877</v>
      </c>
      <c r="K151">
        <f>AVERAGE(valencia!K151:K155)</f>
        <v>20.828749999999999</v>
      </c>
      <c r="L151">
        <f>AVERAGE(valencia!L151:L155)</f>
        <v>73.643000000000001</v>
      </c>
      <c r="M151">
        <v>5</v>
      </c>
      <c r="N151">
        <v>1</v>
      </c>
    </row>
    <row r="152" spans="1:14" x14ac:dyDescent="0.25">
      <c r="A152" s="1">
        <v>42891</v>
      </c>
      <c r="B152">
        <f>AVERAGE(valencia!B152:B156)</f>
        <v>10.917822966507178</v>
      </c>
      <c r="C152">
        <f>AVERAGE(valencia!C152:C156)</f>
        <v>14.810366826156301</v>
      </c>
      <c r="D152">
        <f>AVERAGE(valencia!D152:D156)</f>
        <v>3.2375891450593599</v>
      </c>
      <c r="E152">
        <f>AVERAGE(valencia!E152:E156)</f>
        <v>67.686722079808789</v>
      </c>
      <c r="F152">
        <f>AVERAGE(valencia!F152:F156)</f>
        <v>4.7959240000603369</v>
      </c>
      <c r="G152">
        <f>AVERAGE(valencia!G152:G156)</f>
        <v>15.321482795005716</v>
      </c>
      <c r="H152">
        <f>AVERAGE(valencia!H152:H156)</f>
        <v>1.0408333333333333</v>
      </c>
      <c r="I152">
        <f>AVERAGE(valencia!I152:I156)</f>
        <v>22.351367665476211</v>
      </c>
      <c r="J152">
        <f>AVERAGE(valencia!J152:J156)</f>
        <v>0.13414155193903482</v>
      </c>
      <c r="K152">
        <f>AVERAGE(valencia!K152:K156)</f>
        <v>20.777000000000001</v>
      </c>
      <c r="L152">
        <f>AVERAGE(valencia!L152:L156)</f>
        <v>75.859250000000003</v>
      </c>
      <c r="M152">
        <v>5</v>
      </c>
      <c r="N152">
        <v>1</v>
      </c>
    </row>
    <row r="153" spans="1:14" x14ac:dyDescent="0.25">
      <c r="A153" s="1">
        <v>42892</v>
      </c>
      <c r="B153">
        <f>AVERAGE(valencia!B153:B157)</f>
        <v>9.2483008219850316</v>
      </c>
      <c r="C153">
        <f>AVERAGE(valencia!C153:C157)</f>
        <v>12.568117408906883</v>
      </c>
      <c r="D153">
        <f>AVERAGE(valencia!D153:D157)</f>
        <v>3.1895037249583051</v>
      </c>
      <c r="E153">
        <f>AVERAGE(valencia!E153:E157)</f>
        <v>65.151287085016264</v>
      </c>
      <c r="F153">
        <f>AVERAGE(valencia!F153:F157)</f>
        <v>4.8507012446259452</v>
      </c>
      <c r="G153">
        <f>AVERAGE(valencia!G153:G157)</f>
        <v>14.984356220897812</v>
      </c>
      <c r="H153">
        <f>AVERAGE(valencia!H153:H157)</f>
        <v>1.039166666666667</v>
      </c>
      <c r="I153">
        <f>AVERAGE(valencia!I153:I157)</f>
        <v>22.046035946612527</v>
      </c>
      <c r="J153">
        <f>AVERAGE(valencia!J153:J157)</f>
        <v>0.13230394510142798</v>
      </c>
      <c r="K153">
        <f>AVERAGE(valencia!K153:K157)</f>
        <v>20.454499999999999</v>
      </c>
      <c r="L153">
        <f>AVERAGE(valencia!L153:L157)</f>
        <v>75.601250000000007</v>
      </c>
      <c r="M153">
        <v>5</v>
      </c>
      <c r="N153">
        <v>1</v>
      </c>
    </row>
    <row r="154" spans="1:14" x14ac:dyDescent="0.25">
      <c r="A154" s="1">
        <v>42893</v>
      </c>
      <c r="B154">
        <f>AVERAGE(valencia!B154:B158)</f>
        <v>8.0280988017830115</v>
      </c>
      <c r="C154">
        <f>AVERAGE(valencia!C154:C158)</f>
        <v>11.299430540220014</v>
      </c>
      <c r="D154">
        <f>AVERAGE(valencia!D154:D158)</f>
        <v>3.171600102898104</v>
      </c>
      <c r="E154">
        <f>AVERAGE(valencia!E154:E158)</f>
        <v>65.026438469063521</v>
      </c>
      <c r="F154">
        <f>AVERAGE(valencia!F154:F158)</f>
        <v>4.1485539084332403</v>
      </c>
      <c r="G154">
        <f>AVERAGE(valencia!G154:G158)</f>
        <v>14.597096220863289</v>
      </c>
      <c r="H154">
        <f>AVERAGE(valencia!H154:H158)</f>
        <v>0.93333333333333357</v>
      </c>
      <c r="I154">
        <f>AVERAGE(valencia!I154:I158)</f>
        <v>20.539767165647909</v>
      </c>
      <c r="J154">
        <f>AVERAGE(valencia!J154:J158)</f>
        <v>0.12895895675643962</v>
      </c>
      <c r="K154">
        <f>AVERAGE(valencia!K154:K158)</f>
        <v>20.548999999999999</v>
      </c>
      <c r="L154">
        <f>AVERAGE(valencia!L154:L158)</f>
        <v>73.981750000000005</v>
      </c>
      <c r="M154">
        <v>5</v>
      </c>
      <c r="N154">
        <v>1</v>
      </c>
    </row>
    <row r="155" spans="1:14" x14ac:dyDescent="0.25">
      <c r="A155" s="1">
        <v>42894</v>
      </c>
      <c r="B155">
        <f>AVERAGE(valencia!B155:B159)</f>
        <v>7.1028462765304869</v>
      </c>
      <c r="C155">
        <f>AVERAGE(valencia!C155:C159)</f>
        <v>10.280238621028094</v>
      </c>
      <c r="D155">
        <f>AVERAGE(valencia!D155:D159)</f>
        <v>3.133591214667685</v>
      </c>
      <c r="E155">
        <f>AVERAGE(valencia!E155:E159)</f>
        <v>65.607485807288185</v>
      </c>
      <c r="F155">
        <f>AVERAGE(valencia!F155:F159)</f>
        <v>3.9006953235717057</v>
      </c>
      <c r="G155">
        <f>AVERAGE(valencia!G155:G159)</f>
        <v>13.594968284839766</v>
      </c>
      <c r="H155">
        <f>AVERAGE(valencia!H155:H159)</f>
        <v>0.92333333333333323</v>
      </c>
      <c r="I155">
        <f>AVERAGE(valencia!I155:I159)</f>
        <v>19.15122862020155</v>
      </c>
      <c r="J155">
        <f>AVERAGE(valencia!J155:J159)</f>
        <v>0.12463365946918584</v>
      </c>
      <c r="K155">
        <f>AVERAGE(valencia!K155:K159)</f>
        <v>20.226750000000003</v>
      </c>
      <c r="L155">
        <f>AVERAGE(valencia!L155:L159)</f>
        <v>74.560749999999999</v>
      </c>
      <c r="M155">
        <v>5</v>
      </c>
      <c r="N155">
        <v>1</v>
      </c>
    </row>
    <row r="156" spans="1:14" x14ac:dyDescent="0.25">
      <c r="A156" s="1">
        <v>42895</v>
      </c>
      <c r="B156">
        <f>AVERAGE(valencia!B156:B160)</f>
        <v>6.2149674886516992</v>
      </c>
      <c r="C156">
        <f>AVERAGE(valencia!C156:C160)</f>
        <v>9.7128143786038521</v>
      </c>
      <c r="D156">
        <f>AVERAGE(valencia!D156:D160)</f>
        <v>3.1473896795799665</v>
      </c>
      <c r="E156">
        <f>AVERAGE(valencia!E156:E160)</f>
        <v>65.807936999097578</v>
      </c>
      <c r="F156">
        <f>AVERAGE(valencia!F156:F160)</f>
        <v>4.15854344766983</v>
      </c>
      <c r="G156">
        <f>AVERAGE(valencia!G156:G160)</f>
        <v>13.91211511023659</v>
      </c>
      <c r="H156">
        <f>AVERAGE(valencia!H156:H160)</f>
        <v>0.97833333333333317</v>
      </c>
      <c r="I156">
        <f>AVERAGE(valencia!I156:I160)</f>
        <v>19.893443627416566</v>
      </c>
      <c r="J156">
        <f>AVERAGE(valencia!J156:J160)</f>
        <v>0.11886977058029695</v>
      </c>
      <c r="K156">
        <f>AVERAGE(valencia!K156:K160)</f>
        <v>20.196999999999999</v>
      </c>
      <c r="L156">
        <f>AVERAGE(valencia!L156:L160)</f>
        <v>74.150750000000002</v>
      </c>
      <c r="M156">
        <v>5</v>
      </c>
      <c r="N156">
        <v>1</v>
      </c>
    </row>
    <row r="157" spans="1:14" x14ac:dyDescent="0.25">
      <c r="A157" s="1">
        <v>42896</v>
      </c>
      <c r="B157">
        <f>AVERAGE(valencia!B157:B161)</f>
        <v>6.2799268912905273</v>
      </c>
      <c r="C157">
        <f>AVERAGE(valencia!C157:C161)</f>
        <v>10.296524687433779</v>
      </c>
      <c r="D157">
        <f>AVERAGE(valencia!D157:D161)</f>
        <v>3.1756836441108582</v>
      </c>
      <c r="E157">
        <f>AVERAGE(valencia!E157:E161)</f>
        <v>65.921963684939598</v>
      </c>
      <c r="F157">
        <f>AVERAGE(valencia!F157:F161)</f>
        <v>4.5562399237084108</v>
      </c>
      <c r="G157">
        <f>AVERAGE(valencia!G157:G161)</f>
        <v>14.69219107666782</v>
      </c>
      <c r="H157">
        <f>AVERAGE(valencia!H157:H161)</f>
        <v>1.1858333333333335</v>
      </c>
      <c r="I157">
        <f>AVERAGE(valencia!I157:I161)</f>
        <v>21.339740050291933</v>
      </c>
      <c r="J157">
        <f>AVERAGE(valencia!J157:J161)</f>
        <v>0.116340811965812</v>
      </c>
      <c r="K157">
        <f>AVERAGE(valencia!K157:K161)</f>
        <v>20.817500000000003</v>
      </c>
      <c r="L157">
        <f>AVERAGE(valencia!L157:L161)</f>
        <v>71.554500000000004</v>
      </c>
      <c r="M157">
        <v>5</v>
      </c>
      <c r="N157">
        <v>1</v>
      </c>
    </row>
    <row r="158" spans="1:14" x14ac:dyDescent="0.25">
      <c r="A158" s="1">
        <v>42897</v>
      </c>
      <c r="B158">
        <f>AVERAGE(valencia!B158:B162)</f>
        <v>7.0358126721763083</v>
      </c>
      <c r="C158">
        <f>AVERAGE(valencia!C158:C162)</f>
        <v>11.586501377410467</v>
      </c>
      <c r="D158">
        <f>AVERAGE(valencia!D158:D162)</f>
        <v>3.2263642795229179</v>
      </c>
      <c r="E158">
        <f>AVERAGE(valencia!E158:E162)</f>
        <v>66.126886179732097</v>
      </c>
      <c r="F158">
        <f>AVERAGE(valencia!F158:F162)</f>
        <v>4.3569328309716511</v>
      </c>
      <c r="G158">
        <f>AVERAGE(valencia!G158:G162)</f>
        <v>14.715522274654262</v>
      </c>
      <c r="H158">
        <f>AVERAGE(valencia!H158:H162)</f>
        <v>1.0933333333333333</v>
      </c>
      <c r="I158">
        <f>AVERAGE(valencia!I158:I162)</f>
        <v>21.108777773296406</v>
      </c>
      <c r="J158">
        <f>AVERAGE(valencia!J158:J162)</f>
        <v>0.11734508547008551</v>
      </c>
      <c r="K158">
        <f>AVERAGE(valencia!K158:K162)</f>
        <v>21.572500000000002</v>
      </c>
      <c r="L158">
        <f>AVERAGE(valencia!L158:L162)</f>
        <v>70.789749999999998</v>
      </c>
      <c r="M158">
        <v>5</v>
      </c>
      <c r="N158">
        <v>1</v>
      </c>
    </row>
    <row r="159" spans="1:14" x14ac:dyDescent="0.25">
      <c r="A159" s="1">
        <v>42898</v>
      </c>
      <c r="B159">
        <f>AVERAGE(valencia!B159:B163)</f>
        <v>6.9573278236914602</v>
      </c>
      <c r="C159">
        <f>AVERAGE(valencia!C159:C163)</f>
        <v>11.461955922865013</v>
      </c>
      <c r="D159">
        <f>AVERAGE(valencia!D159:D163)</f>
        <v>3.2397395985021844</v>
      </c>
      <c r="E159">
        <f>AVERAGE(valencia!E159:E163)</f>
        <v>66.494068934061104</v>
      </c>
      <c r="F159">
        <f>AVERAGE(valencia!F159:F163)</f>
        <v>3.8162836864653635</v>
      </c>
      <c r="G159">
        <f>AVERAGE(valencia!G159:G163)</f>
        <v>13.989888436270423</v>
      </c>
      <c r="H159">
        <f>AVERAGE(valencia!H159:H163)</f>
        <v>1.0316666666666667</v>
      </c>
      <c r="I159">
        <f>AVERAGE(valencia!I159:I163)</f>
        <v>19.607242522832586</v>
      </c>
      <c r="J159">
        <f>AVERAGE(valencia!J159:J163)</f>
        <v>0.11638888888888894</v>
      </c>
      <c r="K159">
        <f>AVERAGE(valencia!K159:K163)</f>
        <v>21.915250000000004</v>
      </c>
      <c r="L159">
        <f>AVERAGE(valencia!L159:L163)</f>
        <v>69.804750000000013</v>
      </c>
      <c r="M159">
        <v>5</v>
      </c>
      <c r="N159">
        <v>1</v>
      </c>
    </row>
    <row r="160" spans="1:14" x14ac:dyDescent="0.25">
      <c r="A160" s="1">
        <v>42899</v>
      </c>
      <c r="B160">
        <f>AVERAGE(valencia!B160:B164)</f>
        <v>6.5118732782369149</v>
      </c>
      <c r="C160">
        <f>AVERAGE(valencia!C160:C164)</f>
        <v>11.081652892561983</v>
      </c>
      <c r="D160">
        <f>AVERAGE(valencia!D160:D164)</f>
        <v>3.2586346809051614</v>
      </c>
      <c r="E160">
        <f>AVERAGE(valencia!E160:E164)</f>
        <v>66.503521717799089</v>
      </c>
      <c r="F160">
        <f>AVERAGE(valencia!F160:F164)</f>
        <v>4.3403998996172906</v>
      </c>
      <c r="G160">
        <f>AVERAGE(valencia!G160:G164)</f>
        <v>15.157164611958091</v>
      </c>
      <c r="H160">
        <f>AVERAGE(valencia!H160:H164)</f>
        <v>1.135</v>
      </c>
      <c r="I160">
        <f>AVERAGE(valencia!I160:I164)</f>
        <v>21.61257600405116</v>
      </c>
      <c r="J160">
        <f>AVERAGE(valencia!J160:J164)</f>
        <v>0.11919444444444449</v>
      </c>
      <c r="K160">
        <f>AVERAGE(valencia!K160:K164)</f>
        <v>22.456500000000005</v>
      </c>
      <c r="L160">
        <f>AVERAGE(valencia!L160:L164)</f>
        <v>66.772750000000002</v>
      </c>
      <c r="M160">
        <v>5</v>
      </c>
      <c r="N160">
        <v>1</v>
      </c>
    </row>
    <row r="161" spans="1:14" x14ac:dyDescent="0.25">
      <c r="A161" s="1">
        <v>42900</v>
      </c>
      <c r="B161">
        <f>AVERAGE(valencia!B161:B165)</f>
        <v>5.8232369146005505</v>
      </c>
      <c r="C161">
        <f>AVERAGE(valencia!C161:C165)</f>
        <v>10.272561983471075</v>
      </c>
      <c r="D161">
        <f>AVERAGE(valencia!D161:D165)</f>
        <v>3.3123685572627215</v>
      </c>
      <c r="E161">
        <f>AVERAGE(valencia!E161:E165)</f>
        <v>67.671600387100824</v>
      </c>
      <c r="F161">
        <f>AVERAGE(valencia!F161:F165)</f>
        <v>4.5569247913921824</v>
      </c>
      <c r="G161">
        <f>AVERAGE(valencia!G161:G165)</f>
        <v>16.456656675450155</v>
      </c>
      <c r="H161">
        <f>AVERAGE(valencia!H161:H165)</f>
        <v>1.2725</v>
      </c>
      <c r="I161">
        <f>AVERAGE(valencia!I161:I165)</f>
        <v>23.291472107947264</v>
      </c>
      <c r="J161">
        <f>AVERAGE(valencia!J161:J165)</f>
        <v>0.12042526455026462</v>
      </c>
      <c r="K161">
        <f>AVERAGE(valencia!K161:K165)</f>
        <v>22.851500000000005</v>
      </c>
      <c r="L161">
        <f>AVERAGE(valencia!L161:L165)</f>
        <v>63.203749999999999</v>
      </c>
      <c r="M161">
        <v>5</v>
      </c>
      <c r="N161">
        <v>1</v>
      </c>
    </row>
    <row r="162" spans="1:14" x14ac:dyDescent="0.25">
      <c r="A162" s="1">
        <v>42901</v>
      </c>
      <c r="B162">
        <f>AVERAGE(valencia!B162:B166)</f>
        <v>5.1896310935441372</v>
      </c>
      <c r="C162">
        <f>AVERAGE(valencia!C162:C166)</f>
        <v>9.9289789196310938</v>
      </c>
      <c r="D162">
        <f>AVERAGE(valencia!D162:D166)</f>
        <v>3.323926378446115</v>
      </c>
      <c r="E162">
        <f>AVERAGE(valencia!E162:E166)</f>
        <v>71.131700159357536</v>
      </c>
      <c r="F162">
        <f>AVERAGE(valencia!F162:F166)</f>
        <v>4.6582771520927206</v>
      </c>
      <c r="G162">
        <f>AVERAGE(valencia!G162:G166)</f>
        <v>17.904424641233305</v>
      </c>
      <c r="H162">
        <f>AVERAGE(valencia!H162:H166)</f>
        <v>1.3650000000000002</v>
      </c>
      <c r="I162">
        <f>AVERAGE(valencia!I162:I166)</f>
        <v>24.95008148404289</v>
      </c>
      <c r="J162">
        <f>AVERAGE(valencia!J162:J166)</f>
        <v>0.12220555143445173</v>
      </c>
      <c r="K162">
        <f>AVERAGE(valencia!K162:K166)</f>
        <v>23.433749999999996</v>
      </c>
      <c r="L162">
        <f>AVERAGE(valencia!L162:L166)</f>
        <v>59.061999999999998</v>
      </c>
      <c r="M162">
        <v>5</v>
      </c>
      <c r="N162">
        <v>1</v>
      </c>
    </row>
    <row r="163" spans="1:14" x14ac:dyDescent="0.25">
      <c r="A163" s="1">
        <v>42902</v>
      </c>
      <c r="B163">
        <f>AVERAGE(valencia!B163:B167)</f>
        <v>5.5388735177865609</v>
      </c>
      <c r="C163">
        <f>AVERAGE(valencia!C163:C167)</f>
        <v>11.19564558629776</v>
      </c>
      <c r="D163">
        <f>AVERAGE(valencia!D163:D167)</f>
        <v>3.3549912280701752</v>
      </c>
      <c r="E163">
        <f>AVERAGE(valencia!E163:E167)</f>
        <v>74.098289048246428</v>
      </c>
      <c r="F163">
        <f>AVERAGE(valencia!F163:F167)</f>
        <v>4.7511264705882352</v>
      </c>
      <c r="G163">
        <f>AVERAGE(valencia!G163:G167)</f>
        <v>19.093135579811637</v>
      </c>
      <c r="H163">
        <f>AVERAGE(valencia!H163:H167)</f>
        <v>1.5500000000000003</v>
      </c>
      <c r="I163">
        <f>AVERAGE(valencia!I163:I167)</f>
        <v>26.310093992669533</v>
      </c>
      <c r="J163">
        <f>AVERAGE(valencia!J163:J167)</f>
        <v>0.12147007163647194</v>
      </c>
      <c r="K163">
        <f>AVERAGE(valencia!K163:K167)</f>
        <v>24.079250000000002</v>
      </c>
      <c r="L163">
        <f>AVERAGE(valencia!L163:L167)</f>
        <v>56.922000000000004</v>
      </c>
      <c r="M163">
        <v>5</v>
      </c>
      <c r="N163">
        <v>1</v>
      </c>
    </row>
    <row r="164" spans="1:14" x14ac:dyDescent="0.25">
      <c r="A164" s="1">
        <v>42903</v>
      </c>
      <c r="B164">
        <f>AVERAGE(valencia!B164:B168)</f>
        <v>6.6726613965744406</v>
      </c>
      <c r="C164">
        <f>AVERAGE(valencia!C164:C168)</f>
        <v>12.883827404479579</v>
      </c>
      <c r="D164">
        <f>AVERAGE(valencia!D164:D168)</f>
        <v>3.4153154761904765</v>
      </c>
      <c r="E164">
        <f>AVERAGE(valencia!E164:E168)</f>
        <v>75.3792298512343</v>
      </c>
      <c r="F164">
        <f>AVERAGE(valencia!F164:F168)</f>
        <v>4.9222170502983804</v>
      </c>
      <c r="G164">
        <f>AVERAGE(valencia!G164:G168)</f>
        <v>19.879741514939308</v>
      </c>
      <c r="H164">
        <f>AVERAGE(valencia!H164:H168)</f>
        <v>1.6725000000000001</v>
      </c>
      <c r="I164">
        <f>AVERAGE(valencia!I164:I168)</f>
        <v>27.394614351537719</v>
      </c>
      <c r="J164">
        <f>AVERAGE(valencia!J164:J168)</f>
        <v>0.12262471012663674</v>
      </c>
      <c r="K164">
        <f>AVERAGE(valencia!K164:K168)</f>
        <v>24.6265</v>
      </c>
      <c r="L164">
        <f>AVERAGE(valencia!L164:L168)</f>
        <v>57.620249999999999</v>
      </c>
      <c r="M164">
        <v>5</v>
      </c>
      <c r="N164">
        <v>1</v>
      </c>
    </row>
    <row r="165" spans="1:14" x14ac:dyDescent="0.25">
      <c r="A165" s="1">
        <v>42904</v>
      </c>
      <c r="B165">
        <f>AVERAGE(valencia!B165:B169)</f>
        <v>7.7150856389986826</v>
      </c>
      <c r="C165">
        <f>AVERAGE(valencia!C165:C169)</f>
        <v>14.349736495388669</v>
      </c>
      <c r="D165">
        <f>AVERAGE(valencia!D165:D169)</f>
        <v>3.4018103174603178</v>
      </c>
      <c r="E165">
        <f>AVERAGE(valencia!E165:E169)</f>
        <v>77.812595544816077</v>
      </c>
      <c r="F165">
        <f>AVERAGE(valencia!F165:F169)</f>
        <v>4.307355730331798</v>
      </c>
      <c r="G165">
        <f>AVERAGE(valencia!G165:G169)</f>
        <v>19.387789760553339</v>
      </c>
      <c r="H165">
        <f>AVERAGE(valencia!H165:H169)</f>
        <v>1.5925</v>
      </c>
      <c r="I165">
        <f>AVERAGE(valencia!I165:I169)</f>
        <v>25.958401199610279</v>
      </c>
      <c r="J165">
        <f>AVERAGE(valencia!J165:J169)</f>
        <v>0.11834819497512158</v>
      </c>
      <c r="K165">
        <f>AVERAGE(valencia!K165:K169)</f>
        <v>25.267249999999997</v>
      </c>
      <c r="L165">
        <f>AVERAGE(valencia!L165:L169)</f>
        <v>57.853249999999989</v>
      </c>
      <c r="M165">
        <v>5</v>
      </c>
      <c r="N165">
        <v>1</v>
      </c>
    </row>
    <row r="166" spans="1:14" x14ac:dyDescent="0.25">
      <c r="A166" s="1">
        <v>42905</v>
      </c>
      <c r="B166">
        <f>AVERAGE(valencia!B166:B170)</f>
        <v>8.2340250329380762</v>
      </c>
      <c r="C166">
        <f>AVERAGE(valencia!C166:C170)</f>
        <v>14.799736495388668</v>
      </c>
      <c r="D166">
        <f>AVERAGE(valencia!D166:D170)</f>
        <v>3.3697976190476191</v>
      </c>
      <c r="E166">
        <f>AVERAGE(valencia!E166:E170)</f>
        <v>80.92577918117972</v>
      </c>
      <c r="F166">
        <f>AVERAGE(valencia!F166:F170)</f>
        <v>3.7516335081095753</v>
      </c>
      <c r="G166">
        <f>AVERAGE(valencia!G166:G170)</f>
        <v>17.150130821539143</v>
      </c>
      <c r="H166">
        <f>AVERAGE(valencia!H166:H170)</f>
        <v>1.3366666666666669</v>
      </c>
      <c r="I166">
        <f>AVERAGE(valencia!I166:I170)</f>
        <v>22.833002285658733</v>
      </c>
      <c r="J166">
        <f>AVERAGE(valencia!J166:J170)</f>
        <v>0.11545702133394795</v>
      </c>
      <c r="K166">
        <f>AVERAGE(valencia!K166:K170)</f>
        <v>25.666249999999998</v>
      </c>
      <c r="L166">
        <f>AVERAGE(valencia!L166:L170)</f>
        <v>59.443750000000001</v>
      </c>
      <c r="M166">
        <v>5</v>
      </c>
      <c r="N166">
        <v>1</v>
      </c>
    </row>
    <row r="167" spans="1:14" x14ac:dyDescent="0.25">
      <c r="A167" s="1">
        <v>42906</v>
      </c>
      <c r="B167">
        <f>AVERAGE(valencia!B167:B171)</f>
        <v>8.7971074380165284</v>
      </c>
      <c r="C167">
        <f>AVERAGE(valencia!C167:C171)</f>
        <v>15.046143250688704</v>
      </c>
      <c r="D167">
        <f>AVERAGE(valencia!D167:D171)</f>
        <v>3.4166382575757575</v>
      </c>
      <c r="E167">
        <f>AVERAGE(valencia!E167:E171)</f>
        <v>80.72214848943058</v>
      </c>
      <c r="F167">
        <f>AVERAGE(valencia!F167:F171)</f>
        <v>3.5340271038680364</v>
      </c>
      <c r="G167">
        <f>AVERAGE(valencia!G167:G171)</f>
        <v>15.798365177106135</v>
      </c>
      <c r="H167">
        <f>AVERAGE(valencia!H167:H171)</f>
        <v>1.19</v>
      </c>
      <c r="I167">
        <f>AVERAGE(valencia!I167:I171)</f>
        <v>21.126938583695736</v>
      </c>
      <c r="J167">
        <f>AVERAGE(valencia!J167:J171)</f>
        <v>0.11182193646996283</v>
      </c>
      <c r="K167">
        <f>AVERAGE(valencia!K167:K171)</f>
        <v>25.665500000000002</v>
      </c>
      <c r="L167">
        <f>AVERAGE(valencia!L167:L171)</f>
        <v>62.685249999999996</v>
      </c>
      <c r="M167">
        <v>5</v>
      </c>
      <c r="N167">
        <v>1</v>
      </c>
    </row>
    <row r="168" spans="1:14" x14ac:dyDescent="0.25">
      <c r="A168" s="1">
        <v>42907</v>
      </c>
      <c r="B168">
        <f>AVERAGE(valencia!B168:B172)</f>
        <v>9.0436385384949975</v>
      </c>
      <c r="C168">
        <f>AVERAGE(valencia!C168:C172)</f>
        <v>14.908822676526025</v>
      </c>
      <c r="D168">
        <f>AVERAGE(valencia!D168:D172)</f>
        <v>3.3959292027417023</v>
      </c>
      <c r="E168">
        <f>AVERAGE(valencia!E168:E172)</f>
        <v>80.416901248138942</v>
      </c>
      <c r="F168">
        <f>AVERAGE(valencia!F168:F172)</f>
        <v>3.5168247833021291</v>
      </c>
      <c r="G168">
        <f>AVERAGE(valencia!G168:G172)</f>
        <v>14.946593370778723</v>
      </c>
      <c r="H168">
        <f>AVERAGE(valencia!H168:H172)</f>
        <v>1.0683333333333334</v>
      </c>
      <c r="I168">
        <f>AVERAGE(valencia!I168:I172)</f>
        <v>20.227441403244605</v>
      </c>
      <c r="J168">
        <f>AVERAGE(valencia!J168:J172)</f>
        <v>0.11234568355620991</v>
      </c>
      <c r="K168">
        <f>AVERAGE(valencia!K168:K172)</f>
        <v>25.679000000000002</v>
      </c>
      <c r="L168">
        <f>AVERAGE(valencia!L168:L172)</f>
        <v>63.600499999999997</v>
      </c>
      <c r="M168">
        <v>5</v>
      </c>
      <c r="N168">
        <v>1</v>
      </c>
    </row>
    <row r="169" spans="1:14" x14ac:dyDescent="0.25">
      <c r="A169" s="1">
        <v>42908</v>
      </c>
      <c r="B169">
        <f>AVERAGE(valencia!B169:B173)</f>
        <v>8.1337900536465142</v>
      </c>
      <c r="C169">
        <f>AVERAGE(valencia!C169:C173)</f>
        <v>13.83533782804118</v>
      </c>
      <c r="D169">
        <f>AVERAGE(valencia!D169:D173)</f>
        <v>3.3488502945336824</v>
      </c>
      <c r="E169">
        <f>AVERAGE(valencia!E169:E173)</f>
        <v>80.615737249843974</v>
      </c>
      <c r="F169">
        <f>AVERAGE(valencia!F169:F173)</f>
        <v>3.5855790966216596</v>
      </c>
      <c r="G169">
        <f>AVERAGE(valencia!G169:G173)</f>
        <v>14.858999685478517</v>
      </c>
      <c r="H169">
        <f>AVERAGE(valencia!H169:H173)</f>
        <v>1.0050000000000001</v>
      </c>
      <c r="I169">
        <f>AVERAGE(valencia!I169:I173)</f>
        <v>20.260158794548953</v>
      </c>
      <c r="J169">
        <f>AVERAGE(valencia!J169:J173)</f>
        <v>0.10998523698523702</v>
      </c>
      <c r="K169">
        <f>AVERAGE(valencia!K169:K173)</f>
        <v>25.604000000000003</v>
      </c>
      <c r="L169">
        <f>AVERAGE(valencia!L169:L173)</f>
        <v>62.205000000000005</v>
      </c>
      <c r="M169">
        <v>5</v>
      </c>
      <c r="N169">
        <v>1</v>
      </c>
    </row>
    <row r="170" spans="1:14" x14ac:dyDescent="0.25">
      <c r="A170" s="1">
        <v>42909</v>
      </c>
      <c r="B170">
        <f>AVERAGE(valencia!B170:B174)</f>
        <v>7.3928809627374221</v>
      </c>
      <c r="C170">
        <f>AVERAGE(valencia!C170:C174)</f>
        <v>13.1815499492533</v>
      </c>
      <c r="D170">
        <f>AVERAGE(valencia!D170:D174)</f>
        <v>3.3561439745056716</v>
      </c>
      <c r="E170">
        <f>AVERAGE(valencia!E170:E174)</f>
        <v>79.125268285040676</v>
      </c>
      <c r="F170">
        <f>AVERAGE(valencia!F170:F174)</f>
        <v>3.911270918354167</v>
      </c>
      <c r="G170">
        <f>AVERAGE(valencia!G170:G174)</f>
        <v>16.032570122119996</v>
      </c>
      <c r="H170">
        <f>AVERAGE(valencia!H170:H174)</f>
        <v>1.0758333333333332</v>
      </c>
      <c r="I170">
        <f>AVERAGE(valencia!I170:I174)</f>
        <v>21.979817281131993</v>
      </c>
      <c r="J170">
        <f>AVERAGE(valencia!J170:J174)</f>
        <v>0.11111889499389502</v>
      </c>
      <c r="K170">
        <f>AVERAGE(valencia!K170:K174)</f>
        <v>25.544499999999999</v>
      </c>
      <c r="L170">
        <f>AVERAGE(valencia!L170:L174)</f>
        <v>61.096249999999998</v>
      </c>
      <c r="M170">
        <v>5</v>
      </c>
      <c r="N170">
        <v>1</v>
      </c>
    </row>
    <row r="171" spans="1:14" x14ac:dyDescent="0.25">
      <c r="A171" s="1">
        <v>42910</v>
      </c>
      <c r="B171">
        <f>AVERAGE(valencia!B171:B175)</f>
        <v>7.4087900536465128</v>
      </c>
      <c r="C171">
        <f>AVERAGE(valencia!C171:C175)</f>
        <v>13.967913585616936</v>
      </c>
      <c r="D171">
        <f>AVERAGE(valencia!D171:D175)</f>
        <v>3.3901874726741696</v>
      </c>
      <c r="E171">
        <f>AVERAGE(valencia!E171:E175)</f>
        <v>77.657898285040645</v>
      </c>
      <c r="F171">
        <f>AVERAGE(valencia!F171:F175)</f>
        <v>4.2878344104176591</v>
      </c>
      <c r="G171">
        <f>AVERAGE(valencia!G171:G175)</f>
        <v>18.244383823038959</v>
      </c>
      <c r="H171">
        <f>AVERAGE(valencia!H171:H175)</f>
        <v>1.1783333333333332</v>
      </c>
      <c r="I171">
        <f>AVERAGE(valencia!I171:I175)</f>
        <v>24.852240004607346</v>
      </c>
      <c r="J171">
        <f>AVERAGE(valencia!J171:J175)</f>
        <v>0.11368202630702635</v>
      </c>
      <c r="K171">
        <f>AVERAGE(valencia!K171:K175)</f>
        <v>25.800249999999998</v>
      </c>
      <c r="L171">
        <f>AVERAGE(valencia!L171:L175)</f>
        <v>59.624000000000002</v>
      </c>
      <c r="M171">
        <v>5</v>
      </c>
      <c r="N171">
        <v>1</v>
      </c>
    </row>
    <row r="172" spans="1:14" x14ac:dyDescent="0.25">
      <c r="A172" s="1">
        <v>42911</v>
      </c>
      <c r="B172">
        <f>AVERAGE(valencia!B172:B176)</f>
        <v>7.7844098883572572</v>
      </c>
      <c r="C172">
        <f>AVERAGE(valencia!C172:C176)</f>
        <v>14.942982456140351</v>
      </c>
      <c r="D172">
        <f>AVERAGE(valencia!D172:D176)</f>
        <v>3.3070214373206341</v>
      </c>
      <c r="E172">
        <f>AVERAGE(valencia!E172:E176)</f>
        <v>76.463709784243207</v>
      </c>
      <c r="F172">
        <f>AVERAGE(valencia!F172:F176)</f>
        <v>4.0541714265416315</v>
      </c>
      <c r="G172">
        <f>AVERAGE(valencia!G172:G176)</f>
        <v>17.893365267922579</v>
      </c>
      <c r="H172">
        <f>AVERAGE(valencia!H172:H176)</f>
        <v>1.0833333333333335</v>
      </c>
      <c r="I172">
        <f>AVERAGE(valencia!I172:I176)</f>
        <v>24.122678818209206</v>
      </c>
      <c r="J172">
        <f>AVERAGE(valencia!J172:J176)</f>
        <v>0.11637015762015765</v>
      </c>
      <c r="K172">
        <f>AVERAGE(valencia!K172:K176)</f>
        <v>26.062999999999999</v>
      </c>
      <c r="L172">
        <f>AVERAGE(valencia!L172:L176)</f>
        <v>58.928250000000006</v>
      </c>
      <c r="M172">
        <v>5</v>
      </c>
      <c r="N172">
        <v>1</v>
      </c>
    </row>
    <row r="173" spans="1:14" x14ac:dyDescent="0.25">
      <c r="A173" s="1">
        <v>42912</v>
      </c>
      <c r="B173">
        <f>AVERAGE(valencia!B173:B177)</f>
        <v>8.2151515151515149</v>
      </c>
      <c r="C173">
        <f>AVERAGE(valencia!C173:C177)</f>
        <v>15.175000000000001</v>
      </c>
      <c r="D173">
        <f>AVERAGE(valencia!D173:D177)</f>
        <v>3.2786683228425204</v>
      </c>
      <c r="E173">
        <f>AVERAGE(valencia!E173:E177)</f>
        <v>74.312501469979296</v>
      </c>
      <c r="F173">
        <f>AVERAGE(valencia!F173:F177)</f>
        <v>3.7376595217797268</v>
      </c>
      <c r="G173">
        <f>AVERAGE(valencia!G173:G177)</f>
        <v>16.21474601144806</v>
      </c>
      <c r="H173">
        <f>AVERAGE(valencia!H173:H177)</f>
        <v>0.93666666666666676</v>
      </c>
      <c r="I173">
        <f>AVERAGE(valencia!I173:I177)</f>
        <v>21.914566871676207</v>
      </c>
      <c r="J173">
        <f>AVERAGE(valencia!J173:J177)</f>
        <v>0.11838744588744594</v>
      </c>
      <c r="K173">
        <f>AVERAGE(valencia!K173:K177)</f>
        <v>25.852499999999999</v>
      </c>
      <c r="L173">
        <f>AVERAGE(valencia!L173:L177)</f>
        <v>61.078250000000004</v>
      </c>
      <c r="M173">
        <v>5</v>
      </c>
      <c r="N173">
        <v>1</v>
      </c>
    </row>
    <row r="174" spans="1:14" x14ac:dyDescent="0.25">
      <c r="A174" s="1">
        <v>42913</v>
      </c>
      <c r="B174">
        <f>AVERAGE(valencia!B174:B178)</f>
        <v>8.8728590250329376</v>
      </c>
      <c r="C174">
        <f>AVERAGE(valencia!C174:C178)</f>
        <v>15.885573122529646</v>
      </c>
      <c r="D174">
        <f>AVERAGE(valencia!D174:D178)</f>
        <v>3.3059817548600643</v>
      </c>
      <c r="E174">
        <f>AVERAGE(valencia!E174:E178)</f>
        <v>72.698115527950293</v>
      </c>
      <c r="F174">
        <f>AVERAGE(valencia!F174:F178)</f>
        <v>3.6269862988673731</v>
      </c>
      <c r="G174">
        <f>AVERAGE(valencia!G174:G178)</f>
        <v>15.565034141192712</v>
      </c>
      <c r="H174">
        <f>AVERAGE(valencia!H174:H178)</f>
        <v>0.93749999999999978</v>
      </c>
      <c r="I174">
        <f>AVERAGE(valencia!I174:I178)</f>
        <v>21.060217320261437</v>
      </c>
      <c r="J174">
        <f>AVERAGE(valencia!J174:J178)</f>
        <v>0.12195436507936512</v>
      </c>
      <c r="K174">
        <f>AVERAGE(valencia!K174:K178)</f>
        <v>25.887499999999999</v>
      </c>
      <c r="L174">
        <f>AVERAGE(valencia!L174:L178)</f>
        <v>63.535250000000005</v>
      </c>
      <c r="M174">
        <v>5</v>
      </c>
      <c r="N174">
        <v>1</v>
      </c>
    </row>
    <row r="175" spans="1:14" x14ac:dyDescent="0.25">
      <c r="A175" s="1">
        <v>42914</v>
      </c>
      <c r="B175">
        <f>AVERAGE(valencia!B175:B179)</f>
        <v>9.1751588085827223</v>
      </c>
      <c r="C175">
        <f>AVERAGE(valencia!C175:C179)</f>
        <v>16.466570597277119</v>
      </c>
      <c r="D175">
        <f>AVERAGE(valencia!D175:D179)</f>
        <v>3.3036767739909045</v>
      </c>
      <c r="E175">
        <f>AVERAGE(valencia!E175:E179)</f>
        <v>71.587430579710144</v>
      </c>
      <c r="F175">
        <f>AVERAGE(valencia!F175:F179)</f>
        <v>3.4966450373298201</v>
      </c>
      <c r="G175">
        <f>AVERAGE(valencia!G175:G179)</f>
        <v>15.00824668266516</v>
      </c>
      <c r="H175">
        <f>AVERAGE(valencia!H175:H179)</f>
        <v>0.8683333333333334</v>
      </c>
      <c r="I175">
        <f>AVERAGE(valencia!I175:I179)</f>
        <v>20.252651734738691</v>
      </c>
      <c r="J175">
        <f>AVERAGE(valencia!J175:J179)</f>
        <v>0.123913507989595</v>
      </c>
      <c r="K175">
        <f>AVERAGE(valencia!K175:K179)</f>
        <v>26.03125</v>
      </c>
      <c r="L175">
        <f>AVERAGE(valencia!L175:L179)</f>
        <v>62.751249999999992</v>
      </c>
      <c r="M175">
        <v>5</v>
      </c>
      <c r="N175">
        <v>1</v>
      </c>
    </row>
    <row r="176" spans="1:14" x14ac:dyDescent="0.25">
      <c r="A176" s="1">
        <v>42915</v>
      </c>
      <c r="B176">
        <f>AVERAGE(valencia!B176:B180)</f>
        <v>8.3031891116130261</v>
      </c>
      <c r="C176">
        <f>AVERAGE(valencia!C176:C180)</f>
        <v>16.349146354852877</v>
      </c>
      <c r="D176">
        <f>AVERAGE(valencia!D176:D180)</f>
        <v>3.2709252557722808</v>
      </c>
      <c r="E176">
        <f>AVERAGE(valencia!E176:E180)</f>
        <v>67.825623913043472</v>
      </c>
      <c r="F176">
        <f>AVERAGE(valencia!F176:F180)</f>
        <v>3.2898070456113935</v>
      </c>
      <c r="G176">
        <f>AVERAGE(valencia!G176:G180)</f>
        <v>12.962539298262124</v>
      </c>
      <c r="H176">
        <f>AVERAGE(valencia!H176:H180)</f>
        <v>0.71583333333333354</v>
      </c>
      <c r="I176">
        <f>AVERAGE(valencia!I176:I180)</f>
        <v>17.71933565468348</v>
      </c>
      <c r="J176">
        <f>AVERAGE(valencia!J176:J180)</f>
        <v>0.12671579557129434</v>
      </c>
      <c r="K176">
        <f>AVERAGE(valencia!K176:K180)</f>
        <v>26.017500000000002</v>
      </c>
      <c r="L176">
        <f>AVERAGE(valencia!L176:L180)</f>
        <v>58.231250000000003</v>
      </c>
      <c r="M176">
        <v>5</v>
      </c>
      <c r="N176">
        <v>1</v>
      </c>
    </row>
    <row r="177" spans="1:14" x14ac:dyDescent="0.25">
      <c r="A177" s="1">
        <v>42916</v>
      </c>
      <c r="B177">
        <f>AVERAGE(valencia!B177:B181)</f>
        <v>6.7558291483439703</v>
      </c>
      <c r="C177">
        <f>AVERAGE(valencia!C177:C181)</f>
        <v>14.500179412704117</v>
      </c>
      <c r="D177">
        <f>AVERAGE(valencia!D177:D181)</f>
        <v>3.305183133255845</v>
      </c>
      <c r="E177">
        <f>AVERAGE(valencia!E177:E181)</f>
        <v>69.094538115942029</v>
      </c>
      <c r="F177">
        <f>AVERAGE(valencia!F177:F181)</f>
        <v>3.3395577357425181</v>
      </c>
      <c r="G177">
        <f>AVERAGE(valencia!G177:G181)</f>
        <v>12.570843818620995</v>
      </c>
      <c r="H177">
        <f>AVERAGE(valencia!H177:H181)</f>
        <v>0.64249999999999996</v>
      </c>
      <c r="I177">
        <f>AVERAGE(valencia!I177:I181)</f>
        <v>17.366188254177381</v>
      </c>
      <c r="J177">
        <f>AVERAGE(valencia!J177:J181)</f>
        <v>0.12799736122785998</v>
      </c>
      <c r="K177">
        <f>AVERAGE(valencia!K177:K181)</f>
        <v>25.620000000000005</v>
      </c>
      <c r="L177">
        <f>AVERAGE(valencia!L177:L181)</f>
        <v>51.863750000000003</v>
      </c>
      <c r="M177">
        <v>5</v>
      </c>
      <c r="N177">
        <v>1</v>
      </c>
    </row>
    <row r="178" spans="1:14" x14ac:dyDescent="0.25">
      <c r="A178" s="1">
        <v>42917</v>
      </c>
      <c r="B178">
        <f>AVERAGE(valencia!B178:B182)</f>
        <v>5.2396927847076071</v>
      </c>
      <c r="C178">
        <f>AVERAGE(valencia!C178:C182)</f>
        <v>12.791012746037449</v>
      </c>
      <c r="D178">
        <f>AVERAGE(valencia!D178:D182)</f>
        <v>3.3205535036262157</v>
      </c>
      <c r="E178">
        <f>AVERAGE(valencia!E178:E182)</f>
        <v>70.486159275362326</v>
      </c>
      <c r="F178">
        <f>AVERAGE(valencia!F178:F182)</f>
        <v>3.5463553547901379</v>
      </c>
      <c r="G178">
        <f>AVERAGE(valencia!G178:G182)</f>
        <v>13.567724771001945</v>
      </c>
      <c r="H178">
        <f>AVERAGE(valencia!H178:H182)</f>
        <v>0.76083333333333336</v>
      </c>
      <c r="I178">
        <f>AVERAGE(valencia!I178:I182)</f>
        <v>18.685394603383731</v>
      </c>
      <c r="J178">
        <f>AVERAGE(valencia!J178:J182)</f>
        <v>0.13101503799553674</v>
      </c>
      <c r="K178">
        <f>AVERAGE(valencia!K178:K182)</f>
        <v>25.056750000000001</v>
      </c>
      <c r="L178">
        <f>AVERAGE(valencia!L178:L182)</f>
        <v>46.270500000000006</v>
      </c>
      <c r="M178">
        <v>5</v>
      </c>
      <c r="N178">
        <v>1</v>
      </c>
    </row>
    <row r="179" spans="1:14" x14ac:dyDescent="0.25">
      <c r="A179" s="1">
        <v>42918</v>
      </c>
      <c r="B179">
        <f>AVERAGE(valencia!B179:B183)</f>
        <v>4.1145610324019417</v>
      </c>
      <c r="C179">
        <f>AVERAGE(valencia!C179:C183)</f>
        <v>11.060969926538107</v>
      </c>
      <c r="D179">
        <f>AVERAGE(valencia!D179:D183)</f>
        <v>3.2342780134301363</v>
      </c>
      <c r="E179">
        <f>AVERAGE(valencia!E179:E183)</f>
        <v>70.061933188405803</v>
      </c>
      <c r="F179">
        <f>AVERAGE(valencia!F179:F183)</f>
        <v>3.2797794403663971</v>
      </c>
      <c r="G179">
        <f>AVERAGE(valencia!G179:G183)</f>
        <v>13.123651272037142</v>
      </c>
      <c r="H179">
        <f>AVERAGE(valencia!H179:H183)</f>
        <v>0.64833333333333343</v>
      </c>
      <c r="I179">
        <f>AVERAGE(valencia!I179:I183)</f>
        <v>17.792649606834384</v>
      </c>
      <c r="J179">
        <f>AVERAGE(valencia!J179:J183)</f>
        <v>0.13078145213695086</v>
      </c>
      <c r="K179">
        <f>AVERAGE(valencia!K179:K183)</f>
        <v>23.9315</v>
      </c>
      <c r="L179">
        <f>AVERAGE(valencia!L179:L183)</f>
        <v>44.783500000000004</v>
      </c>
      <c r="M179">
        <v>1</v>
      </c>
      <c r="N179">
        <v>1</v>
      </c>
    </row>
    <row r="180" spans="1:14" x14ac:dyDescent="0.25">
      <c r="A180" s="1">
        <v>42919</v>
      </c>
      <c r="B180">
        <f>AVERAGE(valencia!B180:B184)</f>
        <v>3.227715794306703</v>
      </c>
      <c r="C180">
        <f>AVERAGE(valencia!C180:C184)</f>
        <v>8.9527754820936654</v>
      </c>
      <c r="D180">
        <f>AVERAGE(valencia!D180:D184)</f>
        <v>3.1651804207698846</v>
      </c>
      <c r="E180">
        <f>AVERAGE(valencia!E180:E184)</f>
        <v>69.361940579710151</v>
      </c>
      <c r="F180">
        <f>AVERAGE(valencia!F180:F184)</f>
        <v>2.8980653899240858</v>
      </c>
      <c r="G180">
        <f>AVERAGE(valencia!G180:G184)</f>
        <v>11.296943064182194</v>
      </c>
      <c r="H180">
        <f>AVERAGE(valencia!H180:H184)</f>
        <v>0.51750000000000007</v>
      </c>
      <c r="I180">
        <f>AVERAGE(valencia!I180:I184)</f>
        <v>15.326048424200597</v>
      </c>
      <c r="J180">
        <f>AVERAGE(valencia!J180:J184)</f>
        <v>0.12839572192513371</v>
      </c>
      <c r="K180">
        <f>AVERAGE(valencia!K180:K184)</f>
        <v>22.672499999999999</v>
      </c>
      <c r="L180">
        <f>AVERAGE(valencia!L180:L184)</f>
        <v>46.970250000000007</v>
      </c>
      <c r="M180">
        <v>3</v>
      </c>
      <c r="N180">
        <v>0</v>
      </c>
    </row>
    <row r="181" spans="1:14" x14ac:dyDescent="0.25">
      <c r="A181" s="1">
        <v>42920</v>
      </c>
      <c r="B181">
        <f>AVERAGE(valencia!B181:B185)</f>
        <v>3.2340794306703393</v>
      </c>
      <c r="C181">
        <f>AVERAGE(valencia!C181:C185)</f>
        <v>7.2105027548209364</v>
      </c>
      <c r="D181">
        <f>AVERAGE(valencia!D181:D185)</f>
        <v>3.2123844124409815</v>
      </c>
      <c r="E181">
        <f>AVERAGE(valencia!E181:E185)</f>
        <v>69.586474688090746</v>
      </c>
      <c r="F181">
        <f>AVERAGE(valencia!F181:F185)</f>
        <v>3.2490693581780539</v>
      </c>
      <c r="G181">
        <f>AVERAGE(valencia!G181:G185)</f>
        <v>12.841425120772948</v>
      </c>
      <c r="H181">
        <f>AVERAGE(valencia!H181:H185)</f>
        <v>0.71166666666666667</v>
      </c>
      <c r="I181">
        <f>AVERAGE(valencia!I181:I185)</f>
        <v>17.483159535311707</v>
      </c>
      <c r="J181">
        <f>AVERAGE(valencia!J181:J185)</f>
        <v>0.12503787878787881</v>
      </c>
      <c r="K181">
        <f>AVERAGE(valencia!K181:K185)</f>
        <v>21.832249999999998</v>
      </c>
      <c r="L181">
        <f>AVERAGE(valencia!L181:L185)</f>
        <v>52.148000000000003</v>
      </c>
      <c r="M181">
        <v>3</v>
      </c>
      <c r="N181">
        <v>0</v>
      </c>
    </row>
    <row r="182" spans="1:14" x14ac:dyDescent="0.25">
      <c r="A182" s="1">
        <v>42921</v>
      </c>
      <c r="B182">
        <f>AVERAGE(valencia!B182:B186)</f>
        <v>3.1685606060606064</v>
      </c>
      <c r="C182">
        <f>AVERAGE(valencia!C182:C186)</f>
        <v>6.5011363636363644</v>
      </c>
      <c r="D182">
        <f>AVERAGE(valencia!D182:D186)</f>
        <v>3.1759406883965706</v>
      </c>
      <c r="E182">
        <f>AVERAGE(valencia!E182:E186)</f>
        <v>65.186140009001718</v>
      </c>
      <c r="F182">
        <f>AVERAGE(valencia!F182:F186)</f>
        <v>3.676574203884452</v>
      </c>
      <c r="G182">
        <f>AVERAGE(valencia!G182:G186)</f>
        <v>13.692714551907718</v>
      </c>
      <c r="H182">
        <f>AVERAGE(valencia!H182:H186)</f>
        <v>0.86666666666666681</v>
      </c>
      <c r="I182">
        <f>AVERAGE(valencia!I182:I186)</f>
        <v>19.031794735285416</v>
      </c>
      <c r="J182">
        <f>AVERAGE(valencia!J182:J186)</f>
        <v>0.12715909090909094</v>
      </c>
      <c r="K182">
        <f>AVERAGE(valencia!K182:K186)</f>
        <v>21.593</v>
      </c>
      <c r="L182">
        <f>AVERAGE(valencia!L182:L186)</f>
        <v>58.062750000000008</v>
      </c>
      <c r="M182">
        <v>3</v>
      </c>
      <c r="N182">
        <v>0</v>
      </c>
    </row>
    <row r="183" spans="1:14" x14ac:dyDescent="0.25">
      <c r="A183" s="1">
        <v>42922</v>
      </c>
      <c r="B183">
        <f>AVERAGE(valencia!B183:B187)</f>
        <v>3.0543939393939388</v>
      </c>
      <c r="C183">
        <f>AVERAGE(valencia!C183:C187)</f>
        <v>6.0587878787878786</v>
      </c>
      <c r="D183">
        <f>AVERAGE(valencia!D183:D187)</f>
        <v>3.2231548716093235</v>
      </c>
      <c r="E183">
        <f>AVERAGE(valencia!E183:E187)</f>
        <v>62.72146270623805</v>
      </c>
      <c r="F183">
        <f>AVERAGE(valencia!F183:F187)</f>
        <v>3.8230479789017053</v>
      </c>
      <c r="G183">
        <f>AVERAGE(valencia!G183:G187)</f>
        <v>13.817177802425316</v>
      </c>
      <c r="H183">
        <f>AVERAGE(valencia!H183:H187)</f>
        <v>0.86750000000000005</v>
      </c>
      <c r="I183">
        <f>AVERAGE(valencia!I183:I187)</f>
        <v>19.387277827072857</v>
      </c>
      <c r="J183">
        <f>AVERAGE(valencia!J183:J187)</f>
        <v>0.12930411255411262</v>
      </c>
      <c r="K183">
        <f>AVERAGE(valencia!K183:K187)</f>
        <v>21.933</v>
      </c>
      <c r="L183">
        <f>AVERAGE(valencia!L183:L187)</f>
        <v>62.792749999999998</v>
      </c>
      <c r="M183">
        <v>2</v>
      </c>
      <c r="N183">
        <v>0</v>
      </c>
    </row>
    <row r="184" spans="1:14" x14ac:dyDescent="0.25">
      <c r="A184" s="1">
        <v>42923</v>
      </c>
      <c r="B184">
        <f>AVERAGE(valencia!B184:B188)</f>
        <v>3.6853349282296648</v>
      </c>
      <c r="C184">
        <f>AVERAGE(valencia!C184:C188)</f>
        <v>7.2761842105263153</v>
      </c>
      <c r="D184">
        <f>AVERAGE(valencia!D184:D188)</f>
        <v>3.2893269674499477</v>
      </c>
      <c r="E184">
        <f>AVERAGE(valencia!E184:E188)</f>
        <v>61.53286312345368</v>
      </c>
      <c r="F184">
        <f>AVERAGE(valencia!F184:F188)</f>
        <v>4.1134141405178664</v>
      </c>
      <c r="G184">
        <f>AVERAGE(valencia!G184:G188)</f>
        <v>14.731131845966317</v>
      </c>
      <c r="H184">
        <f>AVERAGE(valencia!H184:H188)</f>
        <v>0.97916666666666674</v>
      </c>
      <c r="I184">
        <f>AVERAGE(valencia!I184:I188)</f>
        <v>20.771932447814436</v>
      </c>
      <c r="J184">
        <f>AVERAGE(valencia!J184:J188)</f>
        <v>0.13642532467532473</v>
      </c>
      <c r="K184">
        <f>AVERAGE(valencia!K184:K188)</f>
        <v>22.79975</v>
      </c>
      <c r="L184">
        <f>AVERAGE(valencia!L184:L188)</f>
        <v>64.186250000000001</v>
      </c>
      <c r="M184">
        <v>1</v>
      </c>
      <c r="N184">
        <v>0</v>
      </c>
    </row>
    <row r="185" spans="1:14" x14ac:dyDescent="0.25">
      <c r="A185" s="1">
        <v>42924</v>
      </c>
      <c r="B185">
        <f>AVERAGE(valencia!B185:B189)</f>
        <v>5.4345989974937341</v>
      </c>
      <c r="C185">
        <f>AVERAGE(valencia!C185:C189)</f>
        <v>9.9455889724310769</v>
      </c>
      <c r="D185">
        <f>AVERAGE(valencia!D185:D189)</f>
        <v>3.3536711366965948</v>
      </c>
      <c r="E185">
        <f>AVERAGE(valencia!E185:E189)</f>
        <v>61.287519373453691</v>
      </c>
      <c r="F185">
        <f>AVERAGE(valencia!F185:F189)</f>
        <v>4.3036489576331194</v>
      </c>
      <c r="G185">
        <f>AVERAGE(valencia!G185:G189)</f>
        <v>15.894514178609517</v>
      </c>
      <c r="H185">
        <f>AVERAGE(valencia!H185:H189)</f>
        <v>1.0974999999999999</v>
      </c>
      <c r="I185">
        <f>AVERAGE(valencia!I185:I189)</f>
        <v>22.257531999229204</v>
      </c>
      <c r="J185">
        <f>AVERAGE(valencia!J185:J189)</f>
        <v>0.14386148754627021</v>
      </c>
      <c r="K185">
        <f>AVERAGE(valencia!K185:K189)</f>
        <v>23.327999999999999</v>
      </c>
      <c r="L185">
        <f>AVERAGE(valencia!L185:L189)</f>
        <v>67.692000000000007</v>
      </c>
      <c r="M185">
        <v>0</v>
      </c>
      <c r="N185">
        <v>0</v>
      </c>
    </row>
    <row r="186" spans="1:14" x14ac:dyDescent="0.25">
      <c r="A186" s="1">
        <v>42925</v>
      </c>
      <c r="B186">
        <f>AVERAGE(valencia!B186:B190)</f>
        <v>6.516871724766462</v>
      </c>
      <c r="C186">
        <f>AVERAGE(valencia!C186:C190)</f>
        <v>11.308770790612895</v>
      </c>
      <c r="D186">
        <f>AVERAGE(valencia!D186:D190)</f>
        <v>3.3401430709514228</v>
      </c>
      <c r="E186">
        <f>AVERAGE(valencia!E186:E190)</f>
        <v>63.925057086119089</v>
      </c>
      <c r="F186">
        <f>AVERAGE(valencia!F186:F190)</f>
        <v>3.8185563592894338</v>
      </c>
      <c r="G186">
        <f>AVERAGE(valencia!G186:G190)</f>
        <v>15.026358543688886</v>
      </c>
      <c r="H186">
        <f>AVERAGE(valencia!H186:H190)</f>
        <v>0.98583333333333323</v>
      </c>
      <c r="I186">
        <f>AVERAGE(valencia!I186:I190)</f>
        <v>20.600992937807536</v>
      </c>
      <c r="J186">
        <f>AVERAGE(valencia!J186:J190)</f>
        <v>0.14799891444685498</v>
      </c>
      <c r="K186">
        <f>AVERAGE(valencia!K186:K190)</f>
        <v>24.074000000000002</v>
      </c>
      <c r="L186">
        <f>AVERAGE(valencia!L186:L190)</f>
        <v>67.445250000000001</v>
      </c>
      <c r="M186">
        <v>0</v>
      </c>
      <c r="N186">
        <v>0</v>
      </c>
    </row>
    <row r="187" spans="1:14" x14ac:dyDescent="0.25">
      <c r="A187" s="1">
        <v>42926</v>
      </c>
      <c r="B187">
        <f>AVERAGE(valencia!B187:B191)</f>
        <v>7.1943717247664623</v>
      </c>
      <c r="C187">
        <f>AVERAGE(valencia!C187:C191)</f>
        <v>12.088619275461379</v>
      </c>
      <c r="D187">
        <f>AVERAGE(valencia!D187:D191)</f>
        <v>3.4431252138085666</v>
      </c>
      <c r="E187">
        <f>AVERAGE(valencia!E187:E191)</f>
        <v>71.137343768088655</v>
      </c>
      <c r="F187">
        <f>AVERAGE(valencia!F187:F191)</f>
        <v>3.2778847700608567</v>
      </c>
      <c r="G187">
        <f>AVERAGE(valencia!G187:G191)</f>
        <v>14.427686994792646</v>
      </c>
      <c r="H187">
        <f>AVERAGE(valencia!H187:H191)</f>
        <v>0.88833333333333331</v>
      </c>
      <c r="I187">
        <f>AVERAGE(valencia!I187:I191)</f>
        <v>19.105225556810343</v>
      </c>
      <c r="J187">
        <f>AVERAGE(valencia!J187:J191)</f>
        <v>0.14779875104816217</v>
      </c>
      <c r="K187">
        <f>AVERAGE(valencia!K187:K191)</f>
        <v>24.697750000000003</v>
      </c>
      <c r="L187">
        <f>AVERAGE(valencia!L187:L191)</f>
        <v>65.469750000000005</v>
      </c>
      <c r="M187">
        <v>4</v>
      </c>
      <c r="N187">
        <v>0</v>
      </c>
    </row>
    <row r="188" spans="1:14" x14ac:dyDescent="0.25">
      <c r="A188" s="1">
        <v>42927</v>
      </c>
      <c r="B188">
        <f>AVERAGE(valencia!B188:B192)</f>
        <v>8.4018717247664618</v>
      </c>
      <c r="C188">
        <f>AVERAGE(valencia!C188:C192)</f>
        <v>13.971801093643197</v>
      </c>
      <c r="D188">
        <f>AVERAGE(valencia!D188:D192)</f>
        <v>3.4784716183574877</v>
      </c>
      <c r="E188">
        <f>AVERAGE(valencia!E188:E192)</f>
        <v>74.948704898805786</v>
      </c>
      <c r="F188">
        <f>AVERAGE(valencia!F188:F192)</f>
        <v>3.3209740228370661</v>
      </c>
      <c r="G188">
        <f>AVERAGE(valencia!G188:G192)</f>
        <v>14.850421691134951</v>
      </c>
      <c r="H188">
        <f>AVERAGE(valencia!H188:H192)</f>
        <v>0.87916666666666665</v>
      </c>
      <c r="I188">
        <f>AVERAGE(valencia!I188:I192)</f>
        <v>19.585691850178808</v>
      </c>
      <c r="J188">
        <f>AVERAGE(valencia!J188:J192)</f>
        <v>0.14821878210406281</v>
      </c>
      <c r="K188">
        <f>AVERAGE(valencia!K188:K192)</f>
        <v>25.1205</v>
      </c>
      <c r="L188">
        <f>AVERAGE(valencia!L188:L192)</f>
        <v>64.489249999999998</v>
      </c>
      <c r="M188">
        <v>2</v>
      </c>
      <c r="N188">
        <v>1</v>
      </c>
    </row>
    <row r="189" spans="1:14" x14ac:dyDescent="0.25">
      <c r="A189" s="1">
        <v>42928</v>
      </c>
      <c r="B189">
        <f>AVERAGE(valencia!B189:B193)</f>
        <v>9.1062975620870343</v>
      </c>
      <c r="C189">
        <f>AVERAGE(valencia!C189:C193)</f>
        <v>14.772877648667123</v>
      </c>
      <c r="D189">
        <f>AVERAGE(valencia!D189:D193)</f>
        <v>3.4635213577421817</v>
      </c>
      <c r="E189">
        <f>AVERAGE(valencia!E189:E193)</f>
        <v>78.269524168851774</v>
      </c>
      <c r="F189">
        <f>AVERAGE(valencia!F189:F193)</f>
        <v>3.2736396039505884</v>
      </c>
      <c r="G189">
        <f>AVERAGE(valencia!G189:G193)</f>
        <v>13.979713468833481</v>
      </c>
      <c r="H189">
        <f>AVERAGE(valencia!H189:H193)</f>
        <v>0.86999999999999988</v>
      </c>
      <c r="I189">
        <f>AVERAGE(valencia!I189:I193)</f>
        <v>18.590555309882085</v>
      </c>
      <c r="J189">
        <f>AVERAGE(valencia!J189:J193)</f>
        <v>0.14341448917476987</v>
      </c>
      <c r="K189">
        <f>AVERAGE(valencia!K189:K193)</f>
        <v>25.295250000000003</v>
      </c>
      <c r="L189">
        <f>AVERAGE(valencia!L189:L193)</f>
        <v>65.192750000000004</v>
      </c>
      <c r="M189">
        <v>5</v>
      </c>
      <c r="N189">
        <v>2</v>
      </c>
    </row>
    <row r="190" spans="1:14" x14ac:dyDescent="0.25">
      <c r="A190" s="1">
        <v>42929</v>
      </c>
      <c r="B190">
        <f>AVERAGE(valencia!B190:B194)</f>
        <v>8.81148252863564</v>
      </c>
      <c r="C190">
        <f>AVERAGE(valencia!C190:C194)</f>
        <v>14.372887487313324</v>
      </c>
      <c r="D190">
        <f>AVERAGE(valencia!D190:D194)</f>
        <v>3.4795913212984155</v>
      </c>
      <c r="E190">
        <f>AVERAGE(valencia!E190:E194)</f>
        <v>79.612821380062343</v>
      </c>
      <c r="F190">
        <f>AVERAGE(valencia!F190:F194)</f>
        <v>3.6218077371458954</v>
      </c>
      <c r="G190">
        <f>AVERAGE(valencia!G190:G194)</f>
        <v>14.179723665520848</v>
      </c>
      <c r="H190">
        <f>AVERAGE(valencia!H190:H194)</f>
        <v>0.87416666666666676</v>
      </c>
      <c r="I190">
        <f>AVERAGE(valencia!I190:I194)</f>
        <v>19.3241690952513</v>
      </c>
      <c r="J190">
        <f>AVERAGE(valencia!J190:J194)</f>
        <v>0.14003135660685467</v>
      </c>
      <c r="K190">
        <f>AVERAGE(valencia!K190:K194)</f>
        <v>25.934750000000001</v>
      </c>
      <c r="L190">
        <f>AVERAGE(valencia!L190:L194)</f>
        <v>63.077249999999992</v>
      </c>
      <c r="M190">
        <v>2</v>
      </c>
      <c r="N190">
        <v>0</v>
      </c>
    </row>
    <row r="191" spans="1:14" x14ac:dyDescent="0.25">
      <c r="A191" s="1">
        <v>42930</v>
      </c>
      <c r="B191">
        <f>AVERAGE(valencia!B191:B195)</f>
        <v>9.7017855589386706</v>
      </c>
      <c r="C191">
        <f>AVERAGE(valencia!C191:C195)</f>
        <v>15.820614760040595</v>
      </c>
      <c r="D191">
        <f>AVERAGE(valencia!D191:D195)</f>
        <v>3.483585717009916</v>
      </c>
      <c r="E191">
        <f>AVERAGE(valencia!E191:E195)</f>
        <v>77.079129559016351</v>
      </c>
      <c r="F191">
        <f>AVERAGE(valencia!F191:F195)</f>
        <v>3.8833974668002988</v>
      </c>
      <c r="G191">
        <f>AVERAGE(valencia!G191:G195)</f>
        <v>14.200963779790637</v>
      </c>
      <c r="H191">
        <f>AVERAGE(valencia!H191:H195)</f>
        <v>0.96833333333333338</v>
      </c>
      <c r="I191">
        <f>AVERAGE(valencia!I191:I195)</f>
        <v>19.767789691683856</v>
      </c>
      <c r="J191">
        <f>AVERAGE(valencia!J191:J195)</f>
        <v>0.1399280206153608</v>
      </c>
      <c r="K191">
        <f>AVERAGE(valencia!K191:K195)</f>
        <v>25.93075</v>
      </c>
      <c r="L191">
        <f>AVERAGE(valencia!L191:L195)</f>
        <v>65.921750000000003</v>
      </c>
      <c r="M191">
        <v>2</v>
      </c>
      <c r="N191">
        <v>0</v>
      </c>
    </row>
    <row r="192" spans="1:14" x14ac:dyDescent="0.25">
      <c r="A192" s="1">
        <v>42931</v>
      </c>
      <c r="B192">
        <f>AVERAGE(valencia!B192:B196)</f>
        <v>10.616926251579361</v>
      </c>
      <c r="C192">
        <f>AVERAGE(valencia!C192:C196)</f>
        <v>17.132432941858777</v>
      </c>
      <c r="D192">
        <f>AVERAGE(valencia!D192:D196)</f>
        <v>3.4570810873802862</v>
      </c>
      <c r="E192">
        <f>AVERAGE(valencia!E192:E196)</f>
        <v>69.392881980688244</v>
      </c>
      <c r="F192">
        <f>AVERAGE(valencia!F192:F196)</f>
        <v>4.0781798072859008</v>
      </c>
      <c r="G192">
        <f>AVERAGE(valencia!G192:G196)</f>
        <v>13.828034907213942</v>
      </c>
      <c r="H192">
        <f>AVERAGE(valencia!H192:H196)</f>
        <v>1.0449999999999999</v>
      </c>
      <c r="I192">
        <f>AVERAGE(valencia!I192:I196)</f>
        <v>19.717067806684796</v>
      </c>
      <c r="J192">
        <f>AVERAGE(valencia!J192:J196)</f>
        <v>0.13873929512516475</v>
      </c>
      <c r="K192">
        <f>AVERAGE(valencia!K192:K196)</f>
        <v>25.9375</v>
      </c>
      <c r="L192">
        <f>AVERAGE(valencia!L192:L196)</f>
        <v>70.190999999999988</v>
      </c>
      <c r="M192">
        <v>0</v>
      </c>
      <c r="N192">
        <v>0</v>
      </c>
    </row>
    <row r="193" spans="1:14" x14ac:dyDescent="0.25">
      <c r="A193" s="1">
        <v>42932</v>
      </c>
      <c r="B193">
        <f>AVERAGE(valencia!B193:B197)</f>
        <v>10.37950200915512</v>
      </c>
      <c r="C193">
        <f>AVERAGE(valencia!C193:C197)</f>
        <v>16.726902638828477</v>
      </c>
      <c r="D193">
        <f>AVERAGE(valencia!D193:D197)</f>
        <v>3.352705684803797</v>
      </c>
      <c r="E193">
        <f>AVERAGE(valencia!E193:E197)</f>
        <v>66.221813659981166</v>
      </c>
      <c r="F193">
        <f>AVERAGE(valencia!F193:F197)</f>
        <v>3.724143168381326</v>
      </c>
      <c r="G193">
        <f>AVERAGE(valencia!G193:G197)</f>
        <v>12.471819896861973</v>
      </c>
      <c r="H193">
        <f>AVERAGE(valencia!H193:H197)</f>
        <v>0.94666666666666655</v>
      </c>
      <c r="I193">
        <f>AVERAGE(valencia!I193:I197)</f>
        <v>17.792437865973334</v>
      </c>
      <c r="J193">
        <f>AVERAGE(valencia!J193:J197)</f>
        <v>0.13270313428401667</v>
      </c>
      <c r="K193">
        <f>AVERAGE(valencia!K193:K197)</f>
        <v>25.946250000000003</v>
      </c>
      <c r="L193">
        <f>AVERAGE(valencia!L193:L197)</f>
        <v>71.677499999999995</v>
      </c>
      <c r="M193">
        <v>0</v>
      </c>
      <c r="N193">
        <v>0</v>
      </c>
    </row>
    <row r="194" spans="1:14" x14ac:dyDescent="0.25">
      <c r="A194" s="1">
        <v>42933</v>
      </c>
      <c r="B194">
        <f>AVERAGE(valencia!B194:B198)</f>
        <v>9.680989015440888</v>
      </c>
      <c r="C194">
        <f>AVERAGE(valencia!C194:C198)</f>
        <v>15.737658807324582</v>
      </c>
      <c r="D194">
        <f>AVERAGE(valencia!D194:D198)</f>
        <v>3.3612441981623569</v>
      </c>
      <c r="E194">
        <f>AVERAGE(valencia!E194:E198)</f>
        <v>65.376352941176464</v>
      </c>
      <c r="F194">
        <f>AVERAGE(valencia!F194:F198)</f>
        <v>3.4861865032913948</v>
      </c>
      <c r="G194">
        <f>AVERAGE(valencia!G194:G198)</f>
        <v>11.774281330625897</v>
      </c>
      <c r="H194">
        <f>AVERAGE(valencia!H194:H198)</f>
        <v>0.82583333333333331</v>
      </c>
      <c r="I194">
        <f>AVERAGE(valencia!I194:I198)</f>
        <v>16.710077480490522</v>
      </c>
      <c r="J194">
        <f>AVERAGE(valencia!J194:J198)</f>
        <v>0.13200868983957223</v>
      </c>
      <c r="K194">
        <f>AVERAGE(valencia!K194:K198)</f>
        <v>26.074999999999999</v>
      </c>
      <c r="L194">
        <f>AVERAGE(valencia!L194:L198)</f>
        <v>69.970249999999993</v>
      </c>
      <c r="M194">
        <v>2</v>
      </c>
      <c r="N194">
        <v>1</v>
      </c>
    </row>
    <row r="195" spans="1:14" x14ac:dyDescent="0.25">
      <c r="A195" s="1">
        <v>42934</v>
      </c>
      <c r="B195">
        <f>AVERAGE(valencia!B195:B199)</f>
        <v>8.8618430099312455</v>
      </c>
      <c r="C195">
        <f>AVERAGE(valencia!C195:C199)</f>
        <v>14.806047237076646</v>
      </c>
      <c r="D195">
        <f>AVERAGE(valencia!D195:D199)</f>
        <v>3.292335387488329</v>
      </c>
      <c r="E195">
        <f>AVERAGE(valencia!E195:E199)</f>
        <v>66.7088483600713</v>
      </c>
      <c r="F195">
        <f>AVERAGE(valencia!F195:F199)</f>
        <v>3.1664886047406702</v>
      </c>
      <c r="G195">
        <f>AVERAGE(valencia!G195:G199)</f>
        <v>10.757330988069901</v>
      </c>
      <c r="H195">
        <f>AVERAGE(valencia!H195:H199)</f>
        <v>0.78249999999999997</v>
      </c>
      <c r="I195">
        <f>AVERAGE(valencia!I195:I199)</f>
        <v>15.188670314106181</v>
      </c>
      <c r="J195">
        <f>AVERAGE(valencia!J195:J199)</f>
        <v>0.13134016246051855</v>
      </c>
      <c r="K195">
        <f>AVERAGE(valencia!K195:K199)</f>
        <v>25.769500000000001</v>
      </c>
      <c r="L195">
        <f>AVERAGE(valencia!L195:L199)</f>
        <v>69.959500000000006</v>
      </c>
      <c r="M195">
        <v>1</v>
      </c>
      <c r="N195">
        <v>0</v>
      </c>
    </row>
    <row r="196" spans="1:14" x14ac:dyDescent="0.25">
      <c r="A196" s="1">
        <v>42935</v>
      </c>
      <c r="B196">
        <f>AVERAGE(valencia!B196:B200)</f>
        <v>7.6086611917494285</v>
      </c>
      <c r="C196">
        <f>AVERAGE(valencia!C196:C200)</f>
        <v>13.191198752228164</v>
      </c>
      <c r="D196">
        <f>AVERAGE(valencia!D196:D200)</f>
        <v>3.2339381652661068</v>
      </c>
      <c r="E196">
        <f>AVERAGE(valencia!E196:E200)</f>
        <v>70.296758360071294</v>
      </c>
      <c r="F196">
        <f>AVERAGE(valencia!F196:F200)</f>
        <v>2.9394704001192045</v>
      </c>
      <c r="G196">
        <f>AVERAGE(valencia!G196:G200)</f>
        <v>10.251814559570864</v>
      </c>
      <c r="H196">
        <f>AVERAGE(valencia!H196:H200)</f>
        <v>0.73249999999999993</v>
      </c>
      <c r="I196">
        <f>AVERAGE(valencia!I196:I200)</f>
        <v>14.377202023338981</v>
      </c>
      <c r="J196">
        <f>AVERAGE(valencia!J196:J200)</f>
        <v>0.12973662710698319</v>
      </c>
      <c r="K196">
        <f>AVERAGE(valencia!K196:K200)</f>
        <v>25.686</v>
      </c>
      <c r="L196">
        <f>AVERAGE(valencia!L196:L200)</f>
        <v>69.245750000000001</v>
      </c>
      <c r="M196">
        <v>3</v>
      </c>
      <c r="N196">
        <v>0</v>
      </c>
    </row>
    <row r="197" spans="1:14" x14ac:dyDescent="0.25">
      <c r="A197" s="1">
        <v>42936</v>
      </c>
      <c r="B197">
        <f>AVERAGE(valencia!B197:B201)</f>
        <v>7.365125182304328</v>
      </c>
      <c r="C197">
        <f>AVERAGE(valencia!C197:C201)</f>
        <v>12.968195997407227</v>
      </c>
      <c r="D197">
        <f>AVERAGE(valencia!D197:D201)</f>
        <v>3.1711865312791785</v>
      </c>
      <c r="E197">
        <f>AVERAGE(valencia!E197:E201)</f>
        <v>73.933261753737284</v>
      </c>
      <c r="F197">
        <f>AVERAGE(valencia!F197:F201)</f>
        <v>2.8173795427881294</v>
      </c>
      <c r="G197">
        <f>AVERAGE(valencia!G197:G201)</f>
        <v>10.256799330415962</v>
      </c>
      <c r="H197">
        <f>AVERAGE(valencia!H197:H201)</f>
        <v>0.71499999999999997</v>
      </c>
      <c r="I197">
        <f>AVERAGE(valencia!I197:I201)</f>
        <v>14.221795802747977</v>
      </c>
      <c r="J197">
        <f>AVERAGE(valencia!J197:J201)</f>
        <v>0.13086036448072055</v>
      </c>
      <c r="K197">
        <f>AVERAGE(valencia!K197:K201)</f>
        <v>25.661250000000003</v>
      </c>
      <c r="L197">
        <f>AVERAGE(valencia!L197:L201)</f>
        <v>68.59975</v>
      </c>
      <c r="M197">
        <v>4</v>
      </c>
      <c r="N197">
        <v>1</v>
      </c>
    </row>
    <row r="198" spans="1:14" x14ac:dyDescent="0.25">
      <c r="A198" s="1">
        <v>42937</v>
      </c>
      <c r="B198">
        <f>AVERAGE(valencia!B198:B202)</f>
        <v>8.306413061092206</v>
      </c>
      <c r="C198">
        <f>AVERAGE(valencia!C198:C202)</f>
        <v>14.286756603467831</v>
      </c>
      <c r="D198">
        <f>AVERAGE(valencia!D198:D202)</f>
        <v>3.1797859321506374</v>
      </c>
      <c r="E198">
        <f>AVERAGE(valencia!E198:E202)</f>
        <v>74.116367116056125</v>
      </c>
      <c r="F198">
        <f>AVERAGE(valencia!F198:F202)</f>
        <v>2.8877909576413918</v>
      </c>
      <c r="G198">
        <f>AVERAGE(valencia!G198:G202)</f>
        <v>10.645404476288032</v>
      </c>
      <c r="H198">
        <f>AVERAGE(valencia!H198:H202)</f>
        <v>0.76249999999999996</v>
      </c>
      <c r="I198">
        <f>AVERAGE(valencia!I198:I202)</f>
        <v>14.803399980574984</v>
      </c>
      <c r="J198">
        <f>AVERAGE(valencia!J198:J202)</f>
        <v>0.13315407363104736</v>
      </c>
      <c r="K198">
        <f>AVERAGE(valencia!K198:K202)</f>
        <v>25.610250000000001</v>
      </c>
      <c r="L198">
        <f>AVERAGE(valencia!L198:L202)</f>
        <v>68.998000000000005</v>
      </c>
      <c r="M198">
        <v>5</v>
      </c>
      <c r="N198">
        <v>2</v>
      </c>
    </row>
    <row r="199" spans="1:14" x14ac:dyDescent="0.25">
      <c r="A199" s="1">
        <v>42938</v>
      </c>
      <c r="B199">
        <f>AVERAGE(valencia!B199:B203)</f>
        <v>9.6419571206132471</v>
      </c>
      <c r="C199">
        <f>AVERAGE(valencia!C199:C203)</f>
        <v>16.030521619355611</v>
      </c>
      <c r="D199">
        <f>AVERAGE(valencia!D199:D203)</f>
        <v>3.141278851540616</v>
      </c>
      <c r="E199">
        <f>AVERAGE(valencia!E199:E203)</f>
        <v>73.446433932623336</v>
      </c>
      <c r="F199">
        <f>AVERAGE(valencia!F199:F203)</f>
        <v>2.8988525887035665</v>
      </c>
      <c r="G199">
        <f>AVERAGE(valencia!G199:G203)</f>
        <v>10.66254245937982</v>
      </c>
      <c r="H199">
        <f>AVERAGE(valencia!H199:H203)</f>
        <v>0.8341666666666665</v>
      </c>
      <c r="I199">
        <f>AVERAGE(valencia!I199:I203)</f>
        <v>14.933850040177216</v>
      </c>
      <c r="J199">
        <f>AVERAGE(valencia!J199:J203)</f>
        <v>0.13412413919350424</v>
      </c>
      <c r="K199">
        <f>AVERAGE(valencia!K199:K203)</f>
        <v>25.531750000000002</v>
      </c>
      <c r="L199">
        <f>AVERAGE(valencia!L199:L203)</f>
        <v>71.647000000000006</v>
      </c>
      <c r="M199">
        <v>1</v>
      </c>
      <c r="N199">
        <v>1</v>
      </c>
    </row>
    <row r="200" spans="1:14" x14ac:dyDescent="0.25">
      <c r="A200" s="1">
        <v>42939</v>
      </c>
      <c r="B200">
        <f>AVERAGE(valencia!B200:B204)</f>
        <v>10.94498742364355</v>
      </c>
      <c r="C200">
        <f>AVERAGE(valencia!C200:C204)</f>
        <v>17.403248892082882</v>
      </c>
      <c r="D200">
        <f>AVERAGE(valencia!D200:D204)</f>
        <v>3.1395338779956425</v>
      </c>
      <c r="E200">
        <f>AVERAGE(valencia!E200:E204)</f>
        <v>70.396383603242569</v>
      </c>
      <c r="F200">
        <f>AVERAGE(valencia!F200:F204)</f>
        <v>2.7100271090624348</v>
      </c>
      <c r="G200">
        <f>AVERAGE(valencia!G200:G204)</f>
        <v>10.113842336097303</v>
      </c>
      <c r="H200">
        <f>AVERAGE(valencia!H200:H204)</f>
        <v>0.76916666666666667</v>
      </c>
      <c r="I200">
        <f>AVERAGE(valencia!I200:I204)</f>
        <v>14.1363854846844</v>
      </c>
      <c r="J200">
        <f>AVERAGE(valencia!J200:J204)</f>
        <v>0.13209695950185085</v>
      </c>
      <c r="K200">
        <f>AVERAGE(valencia!K200:K204)</f>
        <v>25.701250000000005</v>
      </c>
      <c r="L200">
        <f>AVERAGE(valencia!L200:L204)</f>
        <v>72.925749999999994</v>
      </c>
      <c r="M200">
        <v>1</v>
      </c>
      <c r="N200">
        <v>0</v>
      </c>
    </row>
    <row r="201" spans="1:14" x14ac:dyDescent="0.25">
      <c r="A201" s="1">
        <v>42940</v>
      </c>
      <c r="B201">
        <f>AVERAGE(valencia!B201:B205)</f>
        <v>11.776805605461732</v>
      </c>
      <c r="C201">
        <f>AVERAGE(valencia!C201:C205)</f>
        <v>18.018400407234399</v>
      </c>
      <c r="D201">
        <f>AVERAGE(valencia!D201:D205)</f>
        <v>3.1372968409586051</v>
      </c>
      <c r="E201">
        <f>AVERAGE(valencia!E201:E205)</f>
        <v>66.426735777155614</v>
      </c>
      <c r="F201">
        <f>AVERAGE(valencia!F201:F205)</f>
        <v>2.5453663328217671</v>
      </c>
      <c r="G201">
        <f>AVERAGE(valencia!G201:G205)</f>
        <v>9.3580948511547106</v>
      </c>
      <c r="H201">
        <f>AVERAGE(valencia!H201:H205)</f>
        <v>0.70166666666666666</v>
      </c>
      <c r="I201">
        <f>AVERAGE(valencia!I201:I205)</f>
        <v>13.143008955416565</v>
      </c>
      <c r="J201">
        <f>AVERAGE(valencia!J201:J205)</f>
        <v>0.12960958576447709</v>
      </c>
      <c r="K201">
        <f>AVERAGE(valencia!K201:K205)</f>
        <v>25.627499999999998</v>
      </c>
      <c r="L201">
        <f>AVERAGE(valencia!L201:L205)</f>
        <v>74.004499999999993</v>
      </c>
      <c r="M201">
        <v>0</v>
      </c>
      <c r="N201">
        <v>0</v>
      </c>
    </row>
    <row r="202" spans="1:14" x14ac:dyDescent="0.25">
      <c r="A202" s="1">
        <v>42941</v>
      </c>
      <c r="B202">
        <f>AVERAGE(valencia!B202:B206)</f>
        <v>11.776943346508563</v>
      </c>
      <c r="C202">
        <f>AVERAGE(valencia!C202:C206)</f>
        <v>17.882312252964429</v>
      </c>
      <c r="D202">
        <f>AVERAGE(valencia!D202:D206)</f>
        <v>3.0933683722885283</v>
      </c>
      <c r="E202">
        <f>AVERAGE(valencia!E202:E206)</f>
        <v>62.942587226671741</v>
      </c>
      <c r="F202">
        <f>AVERAGE(valencia!F202:F206)</f>
        <v>2.7264449934123851</v>
      </c>
      <c r="G202">
        <f>AVERAGE(valencia!G202:G206)</f>
        <v>9.8568657791302439</v>
      </c>
      <c r="H202">
        <f>AVERAGE(valencia!H202:H206)</f>
        <v>0.73333333333333317</v>
      </c>
      <c r="I202">
        <f>AVERAGE(valencia!I202:I206)</f>
        <v>13.969354451802962</v>
      </c>
      <c r="J202">
        <f>AVERAGE(valencia!J202:J206)</f>
        <v>0.12690543903401461</v>
      </c>
      <c r="K202">
        <f>AVERAGE(valencia!K202:K206)</f>
        <v>25.677499999999998</v>
      </c>
      <c r="L202">
        <f>AVERAGE(valencia!L202:L206)</f>
        <v>73.013000000000005</v>
      </c>
      <c r="M202">
        <v>0</v>
      </c>
      <c r="N202">
        <v>0</v>
      </c>
    </row>
    <row r="203" spans="1:14" x14ac:dyDescent="0.25">
      <c r="A203" s="1">
        <v>42942</v>
      </c>
      <c r="B203">
        <f>AVERAGE(valencia!B203:B207)</f>
        <v>10.056146088211305</v>
      </c>
      <c r="C203">
        <f>AVERAGE(valencia!C203:C207)</f>
        <v>15.825295658447834</v>
      </c>
      <c r="D203">
        <f>AVERAGE(valencia!D203:D207)</f>
        <v>3.062347675120773</v>
      </c>
      <c r="E203">
        <f>AVERAGE(valencia!E203:E207)</f>
        <v>61.835293950949371</v>
      </c>
      <c r="F203">
        <f>AVERAGE(valencia!F203:F207)</f>
        <v>2.878955816252259</v>
      </c>
      <c r="G203">
        <f>AVERAGE(valencia!G203:G207)</f>
        <v>9.9022018293808909</v>
      </c>
      <c r="H203">
        <f>AVERAGE(valencia!H203:H207)</f>
        <v>0.7716666666666665</v>
      </c>
      <c r="I203">
        <f>AVERAGE(valencia!I203:I207)</f>
        <v>14.234026314305856</v>
      </c>
      <c r="J203">
        <f>AVERAGE(valencia!J203:J207)</f>
        <v>0.12164344408451963</v>
      </c>
      <c r="K203">
        <f>AVERAGE(valencia!K203:K207)</f>
        <v>25.481749999999998</v>
      </c>
      <c r="L203">
        <f>AVERAGE(valencia!L203:L207)</f>
        <v>69.771499999999989</v>
      </c>
      <c r="M203">
        <v>2</v>
      </c>
      <c r="N203">
        <v>1</v>
      </c>
    </row>
    <row r="204" spans="1:14" x14ac:dyDescent="0.25">
      <c r="A204" s="1">
        <v>42943</v>
      </c>
      <c r="B204">
        <f>AVERAGE(valencia!B204:B208)</f>
        <v>8.5011724386724374</v>
      </c>
      <c r="C204">
        <f>AVERAGE(valencia!C204:C208)</f>
        <v>14.324801587301589</v>
      </c>
      <c r="D204">
        <f>AVERAGE(valencia!D204:D208)</f>
        <v>3.0369940235152031</v>
      </c>
      <c r="E204">
        <f>AVERAGE(valencia!E204:E208)</f>
        <v>61.382227089320644</v>
      </c>
      <c r="F204">
        <f>AVERAGE(valencia!F204:F208)</f>
        <v>3.1679473621459793</v>
      </c>
      <c r="G204">
        <f>AVERAGE(valencia!G204:G208)</f>
        <v>10.959603187684422</v>
      </c>
      <c r="H204">
        <f>AVERAGE(valencia!H204:H208)</f>
        <v>0.78166666666666662</v>
      </c>
      <c r="I204">
        <f>AVERAGE(valencia!I204:I208)</f>
        <v>15.754096331245435</v>
      </c>
      <c r="J204">
        <f>AVERAGE(valencia!J204:J208)</f>
        <v>0.1187534438815399</v>
      </c>
      <c r="K204">
        <f>AVERAGE(valencia!K204:K208)</f>
        <v>25.180250000000001</v>
      </c>
      <c r="L204">
        <f>AVERAGE(valencia!L204:L208)</f>
        <v>67.806000000000012</v>
      </c>
      <c r="M204">
        <v>0</v>
      </c>
      <c r="N204">
        <v>0</v>
      </c>
    </row>
    <row r="205" spans="1:14" x14ac:dyDescent="0.25">
      <c r="A205" s="1">
        <v>42944</v>
      </c>
      <c r="B205">
        <f>AVERAGE(valencia!B205:B209)</f>
        <v>7.6102633477633477</v>
      </c>
      <c r="C205">
        <f>AVERAGE(valencia!C205:C209)</f>
        <v>13.731619769119769</v>
      </c>
      <c r="D205">
        <f>AVERAGE(valencia!D205:D209)</f>
        <v>3.0594292087003883</v>
      </c>
      <c r="E205">
        <f>AVERAGE(valencia!E205:E209)</f>
        <v>62.506561747705732</v>
      </c>
      <c r="F205">
        <f>AVERAGE(valencia!F205:F209)</f>
        <v>3.5311894256380425</v>
      </c>
      <c r="G205">
        <f>AVERAGE(valencia!G205:G209)</f>
        <v>12.54522223530347</v>
      </c>
      <c r="H205">
        <f>AVERAGE(valencia!H205:H209)</f>
        <v>0.89249999999999985</v>
      </c>
      <c r="I205">
        <f>AVERAGE(valencia!I205:I209)</f>
        <v>17.959251093150197</v>
      </c>
      <c r="J205">
        <f>AVERAGE(valencia!J205:J209)</f>
        <v>0.12098586423896025</v>
      </c>
      <c r="K205">
        <f>AVERAGE(valencia!K205:K209)</f>
        <v>25.510999999999999</v>
      </c>
      <c r="L205">
        <f>AVERAGE(valencia!L205:L209)</f>
        <v>65.58574999999999</v>
      </c>
      <c r="M205">
        <v>3</v>
      </c>
      <c r="N205">
        <v>1</v>
      </c>
    </row>
    <row r="206" spans="1:14" x14ac:dyDescent="0.25">
      <c r="A206" s="1">
        <v>42945</v>
      </c>
      <c r="B206">
        <f>AVERAGE(valencia!B206:B210)</f>
        <v>7.6299603174603181</v>
      </c>
      <c r="C206">
        <f>AVERAGE(valencia!C206:C210)</f>
        <v>14.319498556998559</v>
      </c>
      <c r="D206">
        <f>AVERAGE(valencia!D206:D210)</f>
        <v>3.0504618173960405</v>
      </c>
      <c r="E206">
        <f>AVERAGE(valencia!E206:E210)</f>
        <v>62.725336240459356</v>
      </c>
      <c r="F206">
        <f>AVERAGE(valencia!F206:F210)</f>
        <v>3.7175445294714073</v>
      </c>
      <c r="G206">
        <f>AVERAGE(valencia!G206:G210)</f>
        <v>13.514902971234207</v>
      </c>
      <c r="H206">
        <f>AVERAGE(valencia!H206:H210)</f>
        <v>0.88083333333333336</v>
      </c>
      <c r="I206">
        <f>AVERAGE(valencia!I206:I210)</f>
        <v>19.264747517016183</v>
      </c>
      <c r="J206">
        <f>AVERAGE(valencia!J206:J210)</f>
        <v>0.12055657130966732</v>
      </c>
      <c r="K206">
        <f>AVERAGE(valencia!K206:K210)</f>
        <v>25.673500000000001</v>
      </c>
      <c r="L206">
        <f>AVERAGE(valencia!L206:L210)</f>
        <v>65.056250000000006</v>
      </c>
      <c r="M206">
        <v>2</v>
      </c>
      <c r="N206">
        <v>0</v>
      </c>
    </row>
    <row r="207" spans="1:14" x14ac:dyDescent="0.25">
      <c r="A207" s="1">
        <v>42946</v>
      </c>
      <c r="B207">
        <f>AVERAGE(valencia!B207:B211)</f>
        <v>7.7407178932178935</v>
      </c>
      <c r="C207">
        <f>AVERAGE(valencia!C207:C211)</f>
        <v>14.369650072150071</v>
      </c>
      <c r="D207">
        <f>AVERAGE(valencia!D207:D211)</f>
        <v>3.0827601860463112</v>
      </c>
      <c r="E207">
        <f>AVERAGE(valencia!E207:E211)</f>
        <v>62.982919436492921</v>
      </c>
      <c r="F207">
        <f>AVERAGE(valencia!F207:F211)</f>
        <v>3.5113107493626274</v>
      </c>
      <c r="G207">
        <f>AVERAGE(valencia!G207:G211)</f>
        <v>12.844030365769495</v>
      </c>
      <c r="H207">
        <f>AVERAGE(valencia!H207:H211)</f>
        <v>0.80833333333333335</v>
      </c>
      <c r="I207">
        <f>AVERAGE(valencia!I207:I211)</f>
        <v>18.26592514786487</v>
      </c>
      <c r="J207">
        <f>AVERAGE(valencia!J207:J211)</f>
        <v>0.12012309177750358</v>
      </c>
      <c r="K207">
        <f>AVERAGE(valencia!K207:K211)</f>
        <v>25.776250000000005</v>
      </c>
      <c r="L207">
        <f>AVERAGE(valencia!L207:L211)</f>
        <v>66.420249999999996</v>
      </c>
      <c r="M207">
        <v>1</v>
      </c>
      <c r="N207">
        <v>0</v>
      </c>
    </row>
    <row r="208" spans="1:14" x14ac:dyDescent="0.25">
      <c r="A208" s="1">
        <v>42947</v>
      </c>
      <c r="B208">
        <f>AVERAGE(valencia!B208:B212)</f>
        <v>8.8176515151515158</v>
      </c>
      <c r="C208">
        <f>AVERAGE(valencia!C208:C212)</f>
        <v>15.216136363636362</v>
      </c>
      <c r="D208">
        <f>AVERAGE(valencia!D208:D212)</f>
        <v>3.1170287045648299</v>
      </c>
      <c r="E208">
        <f>AVERAGE(valencia!E208:E212)</f>
        <v>62.696072766563148</v>
      </c>
      <c r="F208">
        <f>AVERAGE(valencia!F208:F212)</f>
        <v>3.2616056158299949</v>
      </c>
      <c r="G208">
        <f>AVERAGE(valencia!G208:G212)</f>
        <v>12.455459530979715</v>
      </c>
      <c r="H208">
        <f>AVERAGE(valencia!H208:H212)</f>
        <v>0.70583333333333331</v>
      </c>
      <c r="I208">
        <f>AVERAGE(valencia!I208:I212)</f>
        <v>17.474276276518513</v>
      </c>
      <c r="J208">
        <f>AVERAGE(valencia!J208:J212)</f>
        <v>0.12330490995932178</v>
      </c>
      <c r="K208">
        <f>AVERAGE(valencia!K208:K212)</f>
        <v>26.277499999999996</v>
      </c>
      <c r="L208">
        <f>AVERAGE(valencia!L208:L212)</f>
        <v>69.416000000000011</v>
      </c>
      <c r="M208">
        <v>5</v>
      </c>
      <c r="N208">
        <v>0</v>
      </c>
    </row>
    <row r="209" spans="1:14" x14ac:dyDescent="0.25">
      <c r="A209" s="1">
        <v>42948</v>
      </c>
      <c r="B209">
        <f>AVERAGE(valencia!B209:B213)</f>
        <v>10.414501594896333</v>
      </c>
      <c r="C209">
        <f>AVERAGE(valencia!C209:C213)</f>
        <v>16.599509569377993</v>
      </c>
      <c r="D209">
        <f>AVERAGE(valencia!D209:D213)</f>
        <v>3.1627530086788638</v>
      </c>
      <c r="E209">
        <f>AVERAGE(valencia!E209:E213)</f>
        <v>61.610995040726813</v>
      </c>
      <c r="F209">
        <f>AVERAGE(valencia!F209:F213)</f>
        <v>2.9941032529789213</v>
      </c>
      <c r="G209">
        <f>AVERAGE(valencia!G209:G213)</f>
        <v>11.217820428132168</v>
      </c>
      <c r="H209">
        <f>AVERAGE(valencia!H209:H213)</f>
        <v>0.68083333333333329</v>
      </c>
      <c r="I209">
        <f>AVERAGE(valencia!I209:I213)</f>
        <v>15.806054800862672</v>
      </c>
      <c r="J209">
        <f>AVERAGE(valencia!J209:J213)</f>
        <v>0.12293317793317797</v>
      </c>
      <c r="K209">
        <f>AVERAGE(valencia!K209:K213)</f>
        <v>26.748000000000001</v>
      </c>
      <c r="L209">
        <f>AVERAGE(valencia!L209:L213)</f>
        <v>71.618500000000012</v>
      </c>
      <c r="M209">
        <v>5</v>
      </c>
      <c r="N209">
        <v>0</v>
      </c>
    </row>
    <row r="210" spans="1:14" x14ac:dyDescent="0.25">
      <c r="A210" s="1">
        <v>42949</v>
      </c>
      <c r="B210">
        <f>AVERAGE(valencia!B210:B214)</f>
        <v>12.436471291866031</v>
      </c>
      <c r="C210">
        <f>AVERAGE(valencia!C210:C214)</f>
        <v>18.479055023923443</v>
      </c>
      <c r="D210">
        <f>AVERAGE(valencia!D210:D214)</f>
        <v>3.1349762055599553</v>
      </c>
      <c r="E210">
        <f>AVERAGE(valencia!E210:E214)</f>
        <v>58.466626469298241</v>
      </c>
      <c r="F210">
        <f>AVERAGE(valencia!F210:F214)</f>
        <v>2.7246625650436682</v>
      </c>
      <c r="G210">
        <f>AVERAGE(valencia!G210:G214)</f>
        <v>10.619324145429362</v>
      </c>
      <c r="H210">
        <f>AVERAGE(valencia!H210:H214)</f>
        <v>0.64916666666666667</v>
      </c>
      <c r="I210">
        <f>AVERAGE(valencia!I210:I214)</f>
        <v>14.794865469662469</v>
      </c>
      <c r="J210">
        <f>AVERAGE(valencia!J210:J214)</f>
        <v>0.11934343434343439</v>
      </c>
      <c r="K210">
        <f>AVERAGE(valencia!K210:K214)</f>
        <v>26.417250000000003</v>
      </c>
      <c r="L210">
        <f>AVERAGE(valencia!L210:L214)</f>
        <v>74.918000000000006</v>
      </c>
      <c r="M210">
        <v>5</v>
      </c>
      <c r="N210">
        <v>0</v>
      </c>
    </row>
    <row r="211" spans="1:14" x14ac:dyDescent="0.25">
      <c r="A211" s="1">
        <v>42950</v>
      </c>
      <c r="B211">
        <f>AVERAGE(valencia!B211:B215)</f>
        <v>13.214501594896333</v>
      </c>
      <c r="C211">
        <f>AVERAGE(valencia!C211:C215)</f>
        <v>19.892691387559807</v>
      </c>
      <c r="D211">
        <f>AVERAGE(valencia!D211:D215)</f>
        <v>3.1425937386328657</v>
      </c>
      <c r="E211">
        <f>AVERAGE(valencia!E211:E215)</f>
        <v>55.237771415499381</v>
      </c>
      <c r="F211">
        <f>AVERAGE(valencia!F211:F215)</f>
        <v>2.9415031682810104</v>
      </c>
      <c r="G211">
        <f>AVERAGE(valencia!G211:G215)</f>
        <v>12.360816225319171</v>
      </c>
      <c r="H211">
        <f>AVERAGE(valencia!H211:H215)</f>
        <v>0.79977272727272708</v>
      </c>
      <c r="I211">
        <f>AVERAGE(valencia!I211:I215)</f>
        <v>16.899557947803565</v>
      </c>
      <c r="J211">
        <f>AVERAGE(valencia!J211:J215)</f>
        <v>0.11906565656565662</v>
      </c>
      <c r="K211">
        <f>AVERAGE(valencia!K211:K215)</f>
        <v>26.3825</v>
      </c>
      <c r="L211">
        <f>AVERAGE(valencia!L211:L215)</f>
        <v>75.602999999999994</v>
      </c>
      <c r="M211">
        <v>5</v>
      </c>
      <c r="N211">
        <v>0</v>
      </c>
    </row>
    <row r="212" spans="1:14" x14ac:dyDescent="0.25">
      <c r="A212" s="1">
        <v>42951</v>
      </c>
      <c r="B212">
        <f>AVERAGE(valencia!B212:B216)</f>
        <v>13.454501594896332</v>
      </c>
      <c r="C212">
        <f>AVERAGE(valencia!C212:C216)</f>
        <v>21.775115629984054</v>
      </c>
      <c r="D212">
        <f>AVERAGE(valencia!D212:D216)</f>
        <v>3.156269039891062</v>
      </c>
      <c r="E212">
        <f>AVERAGE(valencia!E212:E216)</f>
        <v>55.486683822906798</v>
      </c>
      <c r="F212">
        <f>AVERAGE(valencia!F212:F216)</f>
        <v>3.3686191883212295</v>
      </c>
      <c r="G212">
        <f>AVERAGE(valencia!G212:G216)</f>
        <v>15.205040672306206</v>
      </c>
      <c r="H212">
        <f>AVERAGE(valencia!H212:H216)</f>
        <v>0.98727272727272708</v>
      </c>
      <c r="I212">
        <f>AVERAGE(valencia!I212:I216)</f>
        <v>20.459028598243897</v>
      </c>
      <c r="J212">
        <f>AVERAGE(valencia!J212:J216)</f>
        <v>0.11892676767676773</v>
      </c>
      <c r="K212">
        <f>AVERAGE(valencia!K212:K216)</f>
        <v>26.673749999999995</v>
      </c>
      <c r="L212">
        <f>AVERAGE(valencia!L212:L216)</f>
        <v>72.619</v>
      </c>
      <c r="M212">
        <v>5</v>
      </c>
      <c r="N212">
        <v>0</v>
      </c>
    </row>
    <row r="213" spans="1:14" x14ac:dyDescent="0.25">
      <c r="A213" s="1">
        <v>42952</v>
      </c>
      <c r="B213">
        <f>AVERAGE(valencia!B213:B217)</f>
        <v>14.112759170653908</v>
      </c>
      <c r="C213">
        <f>AVERAGE(valencia!C213:C217)</f>
        <v>24.02655502392345</v>
      </c>
      <c r="D213">
        <f>AVERAGE(valencia!D213:D217)</f>
        <v>3.1663464956076477</v>
      </c>
      <c r="E213">
        <f>AVERAGE(valencia!E213:E217)</f>
        <v>56.614864378462343</v>
      </c>
      <c r="F213">
        <f>AVERAGE(valencia!F213:F217)</f>
        <v>3.6208910663741634</v>
      </c>
      <c r="G213">
        <f>AVERAGE(valencia!G213:G217)</f>
        <v>16.995358025070765</v>
      </c>
      <c r="H213">
        <f>AVERAGE(valencia!H213:H217)</f>
        <v>1.2131060606060606</v>
      </c>
      <c r="I213">
        <f>AVERAGE(valencia!I213:I217)</f>
        <v>22.718300474056143</v>
      </c>
      <c r="J213">
        <f>AVERAGE(valencia!J213:J217)</f>
        <v>0.11895833333333336</v>
      </c>
      <c r="K213">
        <f>AVERAGE(valencia!K213:K217)</f>
        <v>26.865250000000003</v>
      </c>
      <c r="L213">
        <f>AVERAGE(valencia!L213:L217)</f>
        <v>70.086749999999981</v>
      </c>
      <c r="M213">
        <v>5</v>
      </c>
      <c r="N213">
        <v>0</v>
      </c>
    </row>
    <row r="214" spans="1:14" x14ac:dyDescent="0.25">
      <c r="A214" s="1">
        <v>42953</v>
      </c>
      <c r="B214">
        <f>AVERAGE(valencia!B214:B218)</f>
        <v>14.448484848484849</v>
      </c>
      <c r="C214">
        <f>AVERAGE(valencia!C214:C218)</f>
        <v>25.133333333333336</v>
      </c>
      <c r="D214">
        <f>AVERAGE(valencia!D214:D218)</f>
        <v>3.1848688986547393</v>
      </c>
      <c r="E214">
        <f>AVERAGE(valencia!E214:E218)</f>
        <v>57.511874315704425</v>
      </c>
      <c r="F214">
        <f>AVERAGE(valencia!F214:F218)</f>
        <v>3.6140236287358705</v>
      </c>
      <c r="G214">
        <f>AVERAGE(valencia!G214:G218)</f>
        <v>17.951930130302397</v>
      </c>
      <c r="H214">
        <f>AVERAGE(valencia!H214:H218)</f>
        <v>1.2314393939393939</v>
      </c>
      <c r="I214">
        <f>AVERAGE(valencia!I214:I218)</f>
        <v>23.71054323398327</v>
      </c>
      <c r="J214">
        <f>AVERAGE(valencia!J214:J218)</f>
        <v>0.11937500000000005</v>
      </c>
      <c r="K214">
        <f>AVERAGE(valencia!K214:K218)</f>
        <v>27.05</v>
      </c>
      <c r="L214">
        <f>AVERAGE(valencia!L214:L218)</f>
        <v>68.381249999999994</v>
      </c>
      <c r="M214">
        <v>5</v>
      </c>
      <c r="N214">
        <v>0</v>
      </c>
    </row>
    <row r="215" spans="1:14" x14ac:dyDescent="0.25">
      <c r="A215" s="1">
        <v>42954</v>
      </c>
      <c r="B215">
        <f>AVERAGE(valencia!B215:B219)</f>
        <v>13.147424242424242</v>
      </c>
      <c r="C215">
        <f>AVERAGE(valencia!C215:C219)</f>
        <v>23.753030303030304</v>
      </c>
      <c r="D215">
        <f>AVERAGE(valencia!D215:D219)</f>
        <v>3.1865114425143886</v>
      </c>
      <c r="E215">
        <f>AVERAGE(valencia!E215:E219)</f>
        <v>58.875451707008764</v>
      </c>
      <c r="F215">
        <f>AVERAGE(valencia!F215:F219)</f>
        <v>3.443360764919845</v>
      </c>
      <c r="G215">
        <f>AVERAGE(valencia!G215:G219)</f>
        <v>16.743338307928461</v>
      </c>
      <c r="H215">
        <f>AVERAGE(valencia!H215:H219)</f>
        <v>1.1022727272727273</v>
      </c>
      <c r="I215">
        <f>AVERAGE(valencia!I215:I219)</f>
        <v>22.208475022221382</v>
      </c>
      <c r="J215">
        <f>AVERAGE(valencia!J215:J219)</f>
        <v>0.119823717948718</v>
      </c>
      <c r="K215">
        <f>AVERAGE(valencia!K215:K219)</f>
        <v>27.177</v>
      </c>
      <c r="L215">
        <f>AVERAGE(valencia!L215:L219)</f>
        <v>67.786750000000012</v>
      </c>
      <c r="M215">
        <v>5</v>
      </c>
      <c r="N215">
        <v>0</v>
      </c>
    </row>
    <row r="216" spans="1:14" x14ac:dyDescent="0.25">
      <c r="A216" s="1">
        <v>42955</v>
      </c>
      <c r="B216">
        <f>AVERAGE(valencia!B216:B220)</f>
        <v>12.516432506887053</v>
      </c>
      <c r="C216">
        <f>AVERAGE(valencia!C216:C220)</f>
        <v>22.577896186747861</v>
      </c>
      <c r="D216">
        <f>AVERAGE(valencia!D216:D220)</f>
        <v>3.2193101735316554</v>
      </c>
      <c r="E216">
        <f>AVERAGE(valencia!E216:E220)</f>
        <v>60.582028041000875</v>
      </c>
      <c r="F216">
        <f>AVERAGE(valencia!F216:F220)</f>
        <v>3.2759638610990285</v>
      </c>
      <c r="G216">
        <f>AVERAGE(valencia!G216:G220)</f>
        <v>15.142762894705323</v>
      </c>
      <c r="H216">
        <f>AVERAGE(valencia!H216:H220)</f>
        <v>0.98416666666666663</v>
      </c>
      <c r="I216">
        <f>AVERAGE(valencia!I216:I220)</f>
        <v>20.292840515094777</v>
      </c>
      <c r="J216">
        <f>AVERAGE(valencia!J216:J220)</f>
        <v>0.12202991452991459</v>
      </c>
      <c r="K216">
        <f>AVERAGE(valencia!K216:K220)</f>
        <v>27.38775</v>
      </c>
      <c r="L216">
        <f>AVERAGE(valencia!L216:L220)</f>
        <v>67.491249999999994</v>
      </c>
      <c r="M216">
        <v>4</v>
      </c>
      <c r="N216">
        <v>4</v>
      </c>
    </row>
    <row r="217" spans="1:14" x14ac:dyDescent="0.25">
      <c r="A217" s="1">
        <v>42956</v>
      </c>
      <c r="B217">
        <f>AVERAGE(valencia!B217:B221)</f>
        <v>12.261770502225048</v>
      </c>
      <c r="C217">
        <f>AVERAGE(valencia!C217:C221)</f>
        <v>21.75126448511616</v>
      </c>
      <c r="D217">
        <f>AVERAGE(valencia!D217:D221)</f>
        <v>3.2170027173913049</v>
      </c>
      <c r="E217">
        <f>AVERAGE(valencia!E217:E221)</f>
        <v>60.970387994704573</v>
      </c>
      <c r="F217">
        <f>AVERAGE(valencia!F217:F221)</f>
        <v>3.1256546592406278</v>
      </c>
      <c r="G217">
        <f>AVERAGE(valencia!G217:G221)</f>
        <v>12.921451326506169</v>
      </c>
      <c r="H217">
        <f>AVERAGE(valencia!H217:H221)</f>
        <v>0.81704545454545463</v>
      </c>
      <c r="I217">
        <f>AVERAGE(valencia!I217:I221)</f>
        <v>17.779619864654453</v>
      </c>
      <c r="J217">
        <f>AVERAGE(valencia!J217:J221)</f>
        <v>0.11999465811965818</v>
      </c>
      <c r="K217">
        <f>AVERAGE(valencia!K217:K221)</f>
        <v>27.118500000000001</v>
      </c>
      <c r="L217">
        <f>AVERAGE(valencia!L217:L221)</f>
        <v>68.069249999999997</v>
      </c>
      <c r="M217">
        <v>1</v>
      </c>
      <c r="N217">
        <v>0</v>
      </c>
    </row>
    <row r="218" spans="1:14" x14ac:dyDescent="0.25">
      <c r="A218" s="1">
        <v>42957</v>
      </c>
      <c r="B218">
        <f>AVERAGE(valencia!B218:B222)</f>
        <v>11.200406865861412</v>
      </c>
      <c r="C218">
        <f>AVERAGE(valencia!C218:C222)</f>
        <v>19.920961454813131</v>
      </c>
      <c r="D218">
        <f>AVERAGE(valencia!D218:D222)</f>
        <v>3.1922173913043479</v>
      </c>
      <c r="E218">
        <f>AVERAGE(valencia!E218:E222)</f>
        <v>62.027286243496846</v>
      </c>
      <c r="F218">
        <f>AVERAGE(valencia!F218:F222)</f>
        <v>2.884516154629297</v>
      </c>
      <c r="G218">
        <f>AVERAGE(valencia!G218:G222)</f>
        <v>10.954563810037129</v>
      </c>
      <c r="H218">
        <f>AVERAGE(valencia!H218:H222)</f>
        <v>0.51871212121212129</v>
      </c>
      <c r="I218">
        <f>AVERAGE(valencia!I218:I222)</f>
        <v>15.409050035932449</v>
      </c>
      <c r="J218">
        <f>AVERAGE(valencia!J218:J222)</f>
        <v>0.11921311780007438</v>
      </c>
      <c r="K218">
        <f>AVERAGE(valencia!K218:K222)</f>
        <v>26.315249999999999</v>
      </c>
      <c r="L218">
        <f>AVERAGE(valencia!L218:L222)</f>
        <v>69.498499999999993</v>
      </c>
      <c r="M218">
        <v>1</v>
      </c>
      <c r="N218">
        <v>0</v>
      </c>
    </row>
    <row r="219" spans="1:14" x14ac:dyDescent="0.25">
      <c r="A219" s="1">
        <v>42958</v>
      </c>
      <c r="B219">
        <f>AVERAGE(valencia!B219:B223)</f>
        <v>8.8411093452002554</v>
      </c>
      <c r="C219">
        <f>AVERAGE(valencia!C219:C223)</f>
        <v>16.251746578780072</v>
      </c>
      <c r="D219">
        <f>AVERAGE(valencia!D219:D223)</f>
        <v>3.1298913631658194</v>
      </c>
      <c r="E219">
        <f>AVERAGE(valencia!E219:E223)</f>
        <v>61.74648391406761</v>
      </c>
      <c r="F219">
        <f>AVERAGE(valencia!F219:F223)</f>
        <v>2.9339764941909214</v>
      </c>
      <c r="G219">
        <f>AVERAGE(valencia!G219:G223)</f>
        <v>10.62256649213764</v>
      </c>
      <c r="H219">
        <f>AVERAGE(valencia!H219:H223)</f>
        <v>0.34704545454545455</v>
      </c>
      <c r="I219">
        <f>AVERAGE(valencia!I219:I223)</f>
        <v>15.116340087777834</v>
      </c>
      <c r="J219">
        <f>AVERAGE(valencia!J219:J223)</f>
        <v>0.11824852683548341</v>
      </c>
      <c r="K219">
        <f>AVERAGE(valencia!K219:K223)</f>
        <v>24.963999999999999</v>
      </c>
      <c r="L219">
        <f>AVERAGE(valencia!L219:L223)</f>
        <v>68.248500000000007</v>
      </c>
      <c r="M219">
        <v>2</v>
      </c>
      <c r="N219">
        <v>1</v>
      </c>
    </row>
    <row r="220" spans="1:14" x14ac:dyDescent="0.25">
      <c r="A220" s="1">
        <v>42959</v>
      </c>
      <c r="B220">
        <f>AVERAGE(valencia!B220:B224)</f>
        <v>7.3245674557171894</v>
      </c>
      <c r="C220">
        <f>AVERAGE(valencia!C220:C224)</f>
        <v>14.303306293575082</v>
      </c>
      <c r="D220">
        <f>AVERAGE(valencia!D220:D224)</f>
        <v>3.1433324229230561</v>
      </c>
      <c r="E220">
        <f>AVERAGE(valencia!E220:E224)</f>
        <v>63.018656812618325</v>
      </c>
      <c r="F220">
        <f>AVERAGE(valencia!F220:F224)</f>
        <v>3.135306189363996</v>
      </c>
      <c r="G220">
        <f>AVERAGE(valencia!G220:G224)</f>
        <v>11.701899421230944</v>
      </c>
      <c r="H220">
        <f>AVERAGE(valencia!H220:H224)</f>
        <v>0.28371212121212119</v>
      </c>
      <c r="I220">
        <f>AVERAGE(valencia!I220:I224)</f>
        <v>16.515259419434322</v>
      </c>
      <c r="J220">
        <f>AVERAGE(valencia!J220:J224)</f>
        <v>0.11831262939958595</v>
      </c>
      <c r="K220">
        <f>AVERAGE(valencia!K220:K224)</f>
        <v>23.922750000000001</v>
      </c>
      <c r="L220">
        <f>AVERAGE(valencia!L220:L224)</f>
        <v>65.70975</v>
      </c>
      <c r="M220">
        <v>0</v>
      </c>
      <c r="N220">
        <v>0</v>
      </c>
    </row>
    <row r="221" spans="1:14" x14ac:dyDescent="0.25">
      <c r="A221" s="1">
        <v>42960</v>
      </c>
      <c r="B221">
        <f>AVERAGE(valencia!B221:B225)</f>
        <v>6.025256160951348</v>
      </c>
      <c r="C221">
        <f>AVERAGE(valencia!C221:C225)</f>
        <v>12.093591925009036</v>
      </c>
      <c r="D221">
        <f>AVERAGE(valencia!D221:D225)</f>
        <v>3.0948055078091841</v>
      </c>
      <c r="E221">
        <f>AVERAGE(valencia!E221:E225)</f>
        <v>66.038088865758411</v>
      </c>
      <c r="F221">
        <f>AVERAGE(valencia!F221:F225)</f>
        <v>2.9706141603784886</v>
      </c>
      <c r="G221">
        <f>AVERAGE(valencia!G221:G225)</f>
        <v>11.15935330792396</v>
      </c>
      <c r="H221">
        <f>AVERAGE(valencia!H221:H225)</f>
        <v>0.15454545454545454</v>
      </c>
      <c r="I221">
        <f>AVERAGE(valencia!I221:I225)</f>
        <v>15.702650488510173</v>
      </c>
      <c r="J221">
        <f>AVERAGE(valencia!J221:J225)</f>
        <v>0.11626134734830391</v>
      </c>
      <c r="K221">
        <f>AVERAGE(valencia!K221:K225)</f>
        <v>23.038499999999996</v>
      </c>
      <c r="L221">
        <f>AVERAGE(valencia!L221:L225)</f>
        <v>64.367000000000004</v>
      </c>
      <c r="M221">
        <v>0</v>
      </c>
      <c r="N221">
        <v>0</v>
      </c>
    </row>
    <row r="222" spans="1:14" x14ac:dyDescent="0.25">
      <c r="A222" s="1">
        <v>42961</v>
      </c>
      <c r="B222">
        <f>AVERAGE(valencia!B222:B226)</f>
        <v>5.0329484686436565</v>
      </c>
      <c r="C222">
        <f>AVERAGE(valencia!C222:C226)</f>
        <v>9.6944660508831628</v>
      </c>
      <c r="D222">
        <f>AVERAGE(valencia!D222:D226)</f>
        <v>3.0612082855869622</v>
      </c>
      <c r="E222">
        <f>AVERAGE(valencia!E222:E226)</f>
        <v>67.215153171313972</v>
      </c>
      <c r="F222">
        <f>AVERAGE(valencia!F222:F226)</f>
        <v>2.6483773356090552</v>
      </c>
      <c r="G222">
        <f>AVERAGE(valencia!G222:G226)</f>
        <v>10.491746917937135</v>
      </c>
      <c r="H222">
        <f>AVERAGE(valencia!H222:H226)</f>
        <v>0</v>
      </c>
      <c r="I222">
        <f>AVERAGE(valencia!I222:I226)</f>
        <v>14.5403349417381</v>
      </c>
      <c r="J222">
        <f>AVERAGE(valencia!J222:J226)</f>
        <v>0.11786391145086801</v>
      </c>
      <c r="K222">
        <f>AVERAGE(valencia!K222:K226)</f>
        <v>22.33925</v>
      </c>
      <c r="L222">
        <f>AVERAGE(valencia!L222:L226)</f>
        <v>65.818000000000012</v>
      </c>
      <c r="M222">
        <v>1</v>
      </c>
      <c r="N222">
        <v>0</v>
      </c>
    </row>
    <row r="223" spans="1:14" x14ac:dyDescent="0.25">
      <c r="A223" s="1">
        <v>42962</v>
      </c>
      <c r="B223">
        <f>AVERAGE(valencia!B223:B227)</f>
        <v>4.6162818019769887</v>
      </c>
      <c r="C223">
        <f>AVERAGE(valencia!C223:C227)</f>
        <v>8.222496353913467</v>
      </c>
      <c r="D223">
        <f>AVERAGE(valencia!D223:D227)</f>
        <v>3.0448352955938631</v>
      </c>
      <c r="E223">
        <f>AVERAGE(valencia!E223:E227)</f>
        <v>66.325945906821218</v>
      </c>
      <c r="F223">
        <f>AVERAGE(valencia!F223:F227)</f>
        <v>2.7085575175812329</v>
      </c>
      <c r="G223">
        <f>AVERAGE(valencia!G223:G227)</f>
        <v>10.967605827472919</v>
      </c>
      <c r="H223">
        <f>AVERAGE(valencia!H223:H227)</f>
        <v>0</v>
      </c>
      <c r="I223">
        <f>AVERAGE(valencia!I223:I227)</f>
        <v>15.095439488048182</v>
      </c>
      <c r="J223">
        <f>AVERAGE(valencia!J223:J227)</f>
        <v>0.12101228481663269</v>
      </c>
      <c r="K223">
        <f>AVERAGE(valencia!K223:K227)</f>
        <v>22.233000000000001</v>
      </c>
      <c r="L223">
        <f>AVERAGE(valencia!L223:L227)</f>
        <v>66.914000000000001</v>
      </c>
      <c r="M223">
        <v>1</v>
      </c>
      <c r="N223">
        <v>0</v>
      </c>
    </row>
    <row r="224" spans="1:14" x14ac:dyDescent="0.25">
      <c r="A224" s="1">
        <v>42963</v>
      </c>
      <c r="B224">
        <f>AVERAGE(valencia!B224:B228)</f>
        <v>5.3498217468805702</v>
      </c>
      <c r="C224">
        <f>AVERAGE(valencia!C224:C228)</f>
        <v>9.2644385026737961</v>
      </c>
      <c r="D224">
        <f>AVERAGE(valencia!D224:D228)</f>
        <v>3.0633079507165184</v>
      </c>
      <c r="E224">
        <f>AVERAGE(valencia!E224:E228)</f>
        <v>66.425677246376807</v>
      </c>
      <c r="F224">
        <f>AVERAGE(valencia!F224:F228)</f>
        <v>2.5752281068733636</v>
      </c>
      <c r="G224">
        <f>AVERAGE(valencia!G224:G228)</f>
        <v>10.250581031945654</v>
      </c>
      <c r="H224">
        <f>AVERAGE(valencia!H224:H228)</f>
        <v>0</v>
      </c>
      <c r="I224">
        <f>AVERAGE(valencia!I224:I228)</f>
        <v>14.1575924832743</v>
      </c>
      <c r="J224">
        <f>AVERAGE(valencia!J224:J228)</f>
        <v>0.1204170467213946</v>
      </c>
      <c r="K224">
        <f>AVERAGE(valencia!K224:K228)</f>
        <v>22.96125</v>
      </c>
      <c r="L224">
        <f>AVERAGE(valencia!L224:L228)</f>
        <v>69.555250000000001</v>
      </c>
      <c r="M224">
        <v>2</v>
      </c>
      <c r="N224">
        <v>0</v>
      </c>
    </row>
    <row r="225" spans="1:14" x14ac:dyDescent="0.25">
      <c r="A225" s="1">
        <v>42964</v>
      </c>
      <c r="B225">
        <f>AVERAGE(valencia!B225:B229)</f>
        <v>7.0217803030303028</v>
      </c>
      <c r="C225">
        <f>AVERAGE(valencia!C225:C229)</f>
        <v>11.923794492544491</v>
      </c>
      <c r="D225">
        <f>AVERAGE(valencia!D225:D229)</f>
        <v>3.0628093512767425</v>
      </c>
      <c r="E225">
        <f>AVERAGE(valencia!E225:E229)</f>
        <v>65.723939020013802</v>
      </c>
      <c r="F225">
        <f>AVERAGE(valencia!F225:F229)</f>
        <v>2.5342991233623642</v>
      </c>
      <c r="G225">
        <f>AVERAGE(valencia!G225:G229)</f>
        <v>9.8467998705291198</v>
      </c>
      <c r="H225">
        <f>AVERAGE(valencia!H225:H229)</f>
        <v>0.155</v>
      </c>
      <c r="I225">
        <f>AVERAGE(valencia!I225:I229)</f>
        <v>13.671869891746374</v>
      </c>
      <c r="J225">
        <f>AVERAGE(valencia!J225:J229)</f>
        <v>0.12009653390088178</v>
      </c>
      <c r="K225">
        <f>AVERAGE(valencia!K225:K229)</f>
        <v>23.827749999999998</v>
      </c>
      <c r="L225">
        <f>AVERAGE(valencia!L225:L229)</f>
        <v>71.926999999999992</v>
      </c>
      <c r="M225">
        <v>1</v>
      </c>
      <c r="N225">
        <v>0</v>
      </c>
    </row>
    <row r="226" spans="1:14" x14ac:dyDescent="0.25">
      <c r="A226" s="1">
        <v>42965</v>
      </c>
      <c r="B226">
        <f>AVERAGE(valencia!B226:B230)</f>
        <v>8.8138798701298704</v>
      </c>
      <c r="C226">
        <f>AVERAGE(valencia!C226:C230)</f>
        <v>15.160266354016352</v>
      </c>
      <c r="D226">
        <f>AVERAGE(valencia!D226:D230)</f>
        <v>3.0706030856125821</v>
      </c>
      <c r="E226">
        <f>AVERAGE(valencia!E226:E230)</f>
        <v>64.793739972394761</v>
      </c>
      <c r="F226">
        <f>AVERAGE(valencia!F226:F230)</f>
        <v>2.6041131811989375</v>
      </c>
      <c r="G226">
        <f>AVERAGE(valencia!G226:G230)</f>
        <v>9.873753015201455</v>
      </c>
      <c r="H226">
        <f>AVERAGE(valencia!H226:H230)</f>
        <v>0.29916666666666669</v>
      </c>
      <c r="I226">
        <f>AVERAGE(valencia!I226:I230)</f>
        <v>13.793120780472993</v>
      </c>
      <c r="J226">
        <f>AVERAGE(valencia!J226:J230)</f>
        <v>0.12056661937096724</v>
      </c>
      <c r="K226">
        <f>AVERAGE(valencia!K226:K230)</f>
        <v>24.52</v>
      </c>
      <c r="L226">
        <f>AVERAGE(valencia!L226:L230)</f>
        <v>73.383999999999986</v>
      </c>
      <c r="M226">
        <v>0</v>
      </c>
      <c r="N226">
        <v>0</v>
      </c>
    </row>
    <row r="227" spans="1:14" x14ac:dyDescent="0.25">
      <c r="A227" s="1">
        <v>42966</v>
      </c>
      <c r="B227">
        <f>AVERAGE(valencia!B227:B231)</f>
        <v>9.8148932938406634</v>
      </c>
      <c r="C227">
        <f>AVERAGE(valencia!C227:C231)</f>
        <v>17.228687117717438</v>
      </c>
      <c r="D227">
        <f>AVERAGE(valencia!D227:D231)</f>
        <v>3.1150785755797359</v>
      </c>
      <c r="E227">
        <f>AVERAGE(valencia!E227:E231)</f>
        <v>63.92708001514869</v>
      </c>
      <c r="F227">
        <f>AVERAGE(valencia!F227:F231)</f>
        <v>2.7749239754771233</v>
      </c>
      <c r="G227">
        <f>AVERAGE(valencia!G227:G231)</f>
        <v>10.519267413846288</v>
      </c>
      <c r="H227">
        <f>AVERAGE(valencia!H227:H231)</f>
        <v>0.45583333333333337</v>
      </c>
      <c r="I227">
        <f>AVERAGE(valencia!I227:I231)</f>
        <v>14.747986840137964</v>
      </c>
      <c r="J227">
        <f>AVERAGE(valencia!J227:J231)</f>
        <v>0.12019394856351381</v>
      </c>
      <c r="K227">
        <f>AVERAGE(valencia!K227:K231)</f>
        <v>25.207249999999998</v>
      </c>
      <c r="L227">
        <f>AVERAGE(valencia!L227:L231)</f>
        <v>73.388000000000005</v>
      </c>
      <c r="M227">
        <v>0</v>
      </c>
      <c r="N227">
        <v>0</v>
      </c>
    </row>
    <row r="228" spans="1:14" x14ac:dyDescent="0.25">
      <c r="A228" s="1">
        <v>42967</v>
      </c>
      <c r="B228">
        <f>AVERAGE(valencia!B228:B232)</f>
        <v>10.358832687780055</v>
      </c>
      <c r="C228">
        <f>AVERAGE(valencia!C228:C232)</f>
        <v>18.380770451050772</v>
      </c>
      <c r="D228">
        <f>AVERAGE(valencia!D228:D232)</f>
        <v>3.1479438274775964</v>
      </c>
      <c r="E228">
        <f>AVERAGE(valencia!E228:E232)</f>
        <v>63.274041319496533</v>
      </c>
      <c r="F228">
        <f>AVERAGE(valencia!F228:F232)</f>
        <v>2.6749396103692407</v>
      </c>
      <c r="G228">
        <f>AVERAGE(valencia!G228:G232)</f>
        <v>10.186094110371105</v>
      </c>
      <c r="H228">
        <f>AVERAGE(valencia!H228:H232)</f>
        <v>0.52166666666666672</v>
      </c>
      <c r="I228">
        <f>AVERAGE(valencia!I228:I232)</f>
        <v>14.265851661416818</v>
      </c>
      <c r="J228">
        <f>AVERAGE(valencia!J228:J232)</f>
        <v>0.11497989329511074</v>
      </c>
      <c r="K228">
        <f>AVERAGE(valencia!K228:K232)</f>
        <v>25.626749999999998</v>
      </c>
      <c r="L228">
        <f>AVERAGE(valencia!L228:L232)</f>
        <v>73.6755</v>
      </c>
      <c r="M228">
        <v>1</v>
      </c>
      <c r="N228">
        <v>0</v>
      </c>
    </row>
    <row r="229" spans="1:14" x14ac:dyDescent="0.25">
      <c r="A229" s="1">
        <v>42968</v>
      </c>
      <c r="B229">
        <f>AVERAGE(valencia!B229:B233)</f>
        <v>10.933895819093188</v>
      </c>
      <c r="C229">
        <f>AVERAGE(valencia!C229:C233)</f>
        <v>19.400530552060872</v>
      </c>
      <c r="D229">
        <f>AVERAGE(valencia!D229:D233)</f>
        <v>3.1581025576363269</v>
      </c>
      <c r="E229">
        <f>AVERAGE(valencia!E229:E233)</f>
        <v>62.051427986163198</v>
      </c>
      <c r="F229">
        <f>AVERAGE(valencia!F229:F233)</f>
        <v>2.6692816722928248</v>
      </c>
      <c r="G229">
        <f>AVERAGE(valencia!G229:G233)</f>
        <v>10.27039751497046</v>
      </c>
      <c r="H229">
        <f>AVERAGE(valencia!H229:H233)</f>
        <v>0.59166666666666667</v>
      </c>
      <c r="I229">
        <f>AVERAGE(valencia!I229:I233)</f>
        <v>14.339275050445446</v>
      </c>
      <c r="J229">
        <f>AVERAGE(valencia!J229:J233)</f>
        <v>0.11465938047459792</v>
      </c>
      <c r="K229">
        <f>AVERAGE(valencia!K229:K233)</f>
        <v>25.743500000000001</v>
      </c>
      <c r="L229">
        <f>AVERAGE(valencia!L229:L233)</f>
        <v>73.8185</v>
      </c>
      <c r="M229">
        <v>1</v>
      </c>
      <c r="N229">
        <v>0</v>
      </c>
    </row>
    <row r="230" spans="1:14" x14ac:dyDescent="0.25">
      <c r="A230" s="1">
        <v>42969</v>
      </c>
      <c r="B230">
        <f>AVERAGE(valencia!B230:B234)</f>
        <v>10.087368041315409</v>
      </c>
      <c r="C230">
        <f>AVERAGE(valencia!C230:C234)</f>
        <v>18.243718382748703</v>
      </c>
      <c r="D230">
        <f>AVERAGE(valencia!D230:D234)</f>
        <v>3.1795350973188663</v>
      </c>
      <c r="E230">
        <f>AVERAGE(valencia!E230:E234)</f>
        <v>61.950019256004467</v>
      </c>
      <c r="F230">
        <f>AVERAGE(valencia!F230:F234)</f>
        <v>2.7775069338011891</v>
      </c>
      <c r="G230">
        <f>AVERAGE(valencia!G230:G234)</f>
        <v>10.643593531459459</v>
      </c>
      <c r="H230">
        <f>AVERAGE(valencia!H230:H234)</f>
        <v>0.58499999999999996</v>
      </c>
      <c r="I230">
        <f>AVERAGE(valencia!I230:I234)</f>
        <v>14.886164308640037</v>
      </c>
      <c r="J230">
        <f>AVERAGE(valencia!J230:J234)</f>
        <v>0.11342540611562354</v>
      </c>
      <c r="K230">
        <f>AVERAGE(valencia!K230:K234)</f>
        <v>25.594249999999999</v>
      </c>
      <c r="L230">
        <f>AVERAGE(valencia!L230:L234)</f>
        <v>72.645999999999987</v>
      </c>
      <c r="M230">
        <v>0</v>
      </c>
      <c r="N230">
        <v>0</v>
      </c>
    </row>
    <row r="231" spans="1:14" x14ac:dyDescent="0.25">
      <c r="A231" s="1">
        <v>42970</v>
      </c>
      <c r="B231">
        <f>AVERAGE(valencia!B231:B235)</f>
        <v>8.8575159489633162</v>
      </c>
      <c r="C231">
        <f>AVERAGE(valencia!C231:C235)</f>
        <v>16.354216218246538</v>
      </c>
      <c r="D231">
        <f>AVERAGE(valencia!D231:D235)</f>
        <v>3.1978889098805738</v>
      </c>
      <c r="E231">
        <f>AVERAGE(valencia!E231:E235)</f>
        <v>61.45153221666699</v>
      </c>
      <c r="F231">
        <f>AVERAGE(valencia!F231:F235)</f>
        <v>3.0917622106154719</v>
      </c>
      <c r="G231">
        <f>AVERAGE(valencia!G231:G235)</f>
        <v>11.682399280067759</v>
      </c>
      <c r="H231">
        <f>AVERAGE(valencia!H231:H235)</f>
        <v>0.65749999999999997</v>
      </c>
      <c r="I231">
        <f>AVERAGE(valencia!I231:I235)</f>
        <v>16.474639939770377</v>
      </c>
      <c r="J231">
        <f>AVERAGE(valencia!J231:J235)</f>
        <v>0.11468608987630731</v>
      </c>
      <c r="K231">
        <f>AVERAGE(valencia!K231:K235)</f>
        <v>25.321249999999999</v>
      </c>
      <c r="L231">
        <f>AVERAGE(valencia!L231:L235)</f>
        <v>70.852999999999994</v>
      </c>
      <c r="M231">
        <v>0</v>
      </c>
      <c r="N231">
        <v>0</v>
      </c>
    </row>
    <row r="232" spans="1:14" x14ac:dyDescent="0.25">
      <c r="A232" s="1">
        <v>42971</v>
      </c>
      <c r="B232">
        <f>AVERAGE(valencia!B232:B236)</f>
        <v>8.4360294117647072</v>
      </c>
      <c r="C232">
        <f>AVERAGE(valencia!C232:C236)</f>
        <v>15.679452614379082</v>
      </c>
      <c r="D232">
        <f>AVERAGE(valencia!D232:D236)</f>
        <v>3.2082229437229444</v>
      </c>
      <c r="E232">
        <f>AVERAGE(valencia!E232:E236)</f>
        <v>61.54874702239789</v>
      </c>
      <c r="F232">
        <f>AVERAGE(valencia!F232:F236)</f>
        <v>3.1879059617918317</v>
      </c>
      <c r="G232">
        <f>AVERAGE(valencia!G232:G236)</f>
        <v>11.877798059647862</v>
      </c>
      <c r="H232">
        <f>AVERAGE(valencia!H232:H236)</f>
        <v>0.69500000000000006</v>
      </c>
      <c r="I232">
        <f>AVERAGE(valencia!I232:I236)</f>
        <v>16.792762905737213</v>
      </c>
      <c r="J232">
        <f>AVERAGE(valencia!J232:J236)</f>
        <v>0.11660279635823119</v>
      </c>
      <c r="K232">
        <f>AVERAGE(valencia!K232:K236)</f>
        <v>24.856999999999999</v>
      </c>
      <c r="L232">
        <f>AVERAGE(valencia!L232:L236)</f>
        <v>71.048500000000004</v>
      </c>
      <c r="M232">
        <v>2</v>
      </c>
      <c r="N232">
        <v>1</v>
      </c>
    </row>
    <row r="233" spans="1:14" x14ac:dyDescent="0.25">
      <c r="A233" s="1">
        <v>42972</v>
      </c>
      <c r="B233">
        <f>AVERAGE(valencia!B233:B237)</f>
        <v>8.3267318911035488</v>
      </c>
      <c r="C233">
        <f>AVERAGE(valencia!C233:C237)</f>
        <v>15.427162669475502</v>
      </c>
      <c r="D233">
        <f>AVERAGE(valencia!D233:D237)</f>
        <v>3.1906168831168835</v>
      </c>
      <c r="E233">
        <f>AVERAGE(valencia!E233:E237)</f>
        <v>62.456889367588929</v>
      </c>
      <c r="F233">
        <f>AVERAGE(valencia!F233:F237)</f>
        <v>3.346819963468679</v>
      </c>
      <c r="G233">
        <f>AVERAGE(valencia!G233:G237)</f>
        <v>12.619572104443645</v>
      </c>
      <c r="H233">
        <f>AVERAGE(valencia!H233:H237)</f>
        <v>0.78333333333333333</v>
      </c>
      <c r="I233">
        <f>AVERAGE(valencia!I233:I237)</f>
        <v>17.776383399209486</v>
      </c>
      <c r="J233">
        <f>AVERAGE(valencia!J233:J237)</f>
        <v>0.12172031772575256</v>
      </c>
      <c r="K233">
        <f>AVERAGE(valencia!K233:K237)</f>
        <v>24.720749999999999</v>
      </c>
      <c r="L233">
        <f>AVERAGE(valencia!L233:L237)</f>
        <v>70.193250000000006</v>
      </c>
      <c r="M233">
        <v>0</v>
      </c>
      <c r="N233">
        <v>0</v>
      </c>
    </row>
    <row r="234" spans="1:14" x14ac:dyDescent="0.25">
      <c r="A234" s="1">
        <v>42973</v>
      </c>
      <c r="B234">
        <f>AVERAGE(valencia!B234:B238)</f>
        <v>8.2721233052449641</v>
      </c>
      <c r="C234">
        <f>AVERAGE(valencia!C234:C238)</f>
        <v>15.300584386647222</v>
      </c>
      <c r="D234">
        <f>AVERAGE(valencia!D234:D238)</f>
        <v>3.2334071930484973</v>
      </c>
      <c r="E234">
        <f>AVERAGE(valencia!E234:E238)</f>
        <v>63.991319486166006</v>
      </c>
      <c r="F234">
        <f>AVERAGE(valencia!F234:F238)</f>
        <v>3.5249971254042398</v>
      </c>
      <c r="G234">
        <f>AVERAGE(valencia!G234:G238)</f>
        <v>13.673860282668581</v>
      </c>
      <c r="H234">
        <f>AVERAGE(valencia!H234:H238)</f>
        <v>0.85333333333333328</v>
      </c>
      <c r="I234">
        <f>AVERAGE(valencia!I234:I238)</f>
        <v>19.112683584860463</v>
      </c>
      <c r="J234">
        <f>AVERAGE(valencia!J234:J238)</f>
        <v>0.12429556856187296</v>
      </c>
      <c r="K234">
        <f>AVERAGE(valencia!K234:K238)</f>
        <v>24.653749999999995</v>
      </c>
      <c r="L234">
        <f>AVERAGE(valencia!L234:L238)</f>
        <v>69.895250000000004</v>
      </c>
      <c r="M234">
        <v>0</v>
      </c>
      <c r="N234">
        <v>0</v>
      </c>
    </row>
    <row r="235" spans="1:14" x14ac:dyDescent="0.25">
      <c r="A235" s="1">
        <v>42974</v>
      </c>
      <c r="B235">
        <f>AVERAGE(valencia!B235:B239)</f>
        <v>9.459749567871226</v>
      </c>
      <c r="C235">
        <f>AVERAGE(valencia!C235:C239)</f>
        <v>16.154056608869446</v>
      </c>
      <c r="D235">
        <f>AVERAGE(valencia!D235:D239)</f>
        <v>3.2346071930484981</v>
      </c>
      <c r="E235">
        <f>AVERAGE(valencia!E235:E239)</f>
        <v>64.282652819499333</v>
      </c>
      <c r="F235">
        <f>AVERAGE(valencia!F235:F239)</f>
        <v>3.303438989699365</v>
      </c>
      <c r="G235">
        <f>AVERAGE(valencia!G235:G239)</f>
        <v>12.921296382800335</v>
      </c>
      <c r="H235">
        <f>AVERAGE(valencia!H235:H239)</f>
        <v>0.81749999999999989</v>
      </c>
      <c r="I235">
        <f>AVERAGE(valencia!I235:I239)</f>
        <v>17.988727063121331</v>
      </c>
      <c r="J235">
        <f>AVERAGE(valencia!J235:J239)</f>
        <v>0.12458240431066522</v>
      </c>
      <c r="K235">
        <f>AVERAGE(valencia!K235:K239)</f>
        <v>24.787749999999996</v>
      </c>
      <c r="L235">
        <f>AVERAGE(valencia!L235:L239)</f>
        <v>71.130250000000004</v>
      </c>
      <c r="M235">
        <v>0</v>
      </c>
      <c r="N235">
        <v>0</v>
      </c>
    </row>
    <row r="236" spans="1:14" x14ac:dyDescent="0.25">
      <c r="A236" s="1">
        <v>42975</v>
      </c>
      <c r="B236">
        <f>AVERAGE(valencia!B236:B240)</f>
        <v>10.977552598174256</v>
      </c>
      <c r="C236">
        <f>AVERAGE(valencia!C236:C240)</f>
        <v>17.467187922000754</v>
      </c>
      <c r="D236">
        <f>AVERAGE(valencia!D236:D240)</f>
        <v>3.2319478503571188</v>
      </c>
      <c r="E236">
        <f>AVERAGE(valencia!E236:E240)</f>
        <v>63.007904848484841</v>
      </c>
      <c r="F236">
        <f>AVERAGE(valencia!F236:F240)</f>
        <v>2.888833752545215</v>
      </c>
      <c r="G236">
        <f>AVERAGE(valencia!G236:G240)</f>
        <v>11.71348808240508</v>
      </c>
      <c r="H236">
        <f>AVERAGE(valencia!H236:H240)</f>
        <v>0.73333333333333328</v>
      </c>
      <c r="I236">
        <f>AVERAGE(valencia!I236:I240)</f>
        <v>16.103971134267574</v>
      </c>
      <c r="J236">
        <f>AVERAGE(valencia!J236:J240)</f>
        <v>0.1222800538833148</v>
      </c>
      <c r="K236">
        <f>AVERAGE(valencia!K236:K240)</f>
        <v>24.826499999999999</v>
      </c>
      <c r="L236">
        <f>AVERAGE(valencia!L236:L240)</f>
        <v>73.412000000000006</v>
      </c>
      <c r="M236">
        <v>4</v>
      </c>
      <c r="N236">
        <v>0</v>
      </c>
    </row>
    <row r="237" spans="1:14" x14ac:dyDescent="0.25">
      <c r="A237" s="1">
        <v>42976</v>
      </c>
      <c r="B237">
        <f>AVERAGE(valencia!B237:B241)</f>
        <v>12.50787419651056</v>
      </c>
      <c r="C237">
        <f>AVERAGE(valencia!C237:C241)</f>
        <v>18.660651974288335</v>
      </c>
      <c r="D237">
        <f>AVERAGE(valencia!D237:D241)</f>
        <v>3.2135494300639609</v>
      </c>
      <c r="E237">
        <f>AVERAGE(valencia!E237:E241)</f>
        <v>59.940244848484852</v>
      </c>
      <c r="F237">
        <f>AVERAGE(valencia!F237:F241)</f>
        <v>2.7953371718312434</v>
      </c>
      <c r="G237">
        <f>AVERAGE(valencia!G237:G241)</f>
        <v>12.213080825191497</v>
      </c>
      <c r="H237">
        <f>AVERAGE(valencia!H237:H241)</f>
        <v>0.77249999999999996</v>
      </c>
      <c r="I237">
        <f>AVERAGE(valencia!I237:I241)</f>
        <v>16.469185101295277</v>
      </c>
      <c r="J237">
        <f>AVERAGE(valencia!J237:J241)</f>
        <v>0.12283537718320332</v>
      </c>
      <c r="K237">
        <f>AVERAGE(valencia!K237:K241)</f>
        <v>24.823999999999998</v>
      </c>
      <c r="L237">
        <f>AVERAGE(valencia!L237:L241)</f>
        <v>75.062750000000008</v>
      </c>
      <c r="M237">
        <v>3</v>
      </c>
      <c r="N237">
        <v>0</v>
      </c>
    </row>
    <row r="238" spans="1:14" x14ac:dyDescent="0.25">
      <c r="A238" s="1">
        <v>42977</v>
      </c>
      <c r="B238">
        <f>AVERAGE(valencia!B238:B242)</f>
        <v>12.933080808080808</v>
      </c>
      <c r="C238">
        <f>AVERAGE(valencia!C238:C242)</f>
        <v>18.526767676767676</v>
      </c>
      <c r="D238">
        <f>AVERAGE(valencia!D238:D242)</f>
        <v>3.2811545166440474</v>
      </c>
      <c r="E238">
        <f>AVERAGE(valencia!E238:E242)</f>
        <v>53.943762900432901</v>
      </c>
      <c r="F238">
        <f>AVERAGE(valencia!F238:F242)</f>
        <v>2.9841920075971466</v>
      </c>
      <c r="G238">
        <f>AVERAGE(valencia!G238:G242)</f>
        <v>13.367121903678228</v>
      </c>
      <c r="H238">
        <f>AVERAGE(valencia!H238:H242)</f>
        <v>0.7992424242424242</v>
      </c>
      <c r="I238">
        <f>AVERAGE(valencia!I238:I242)</f>
        <v>17.919919727341171</v>
      </c>
      <c r="J238">
        <f>AVERAGE(valencia!J238:J242)</f>
        <v>0.12049854734637348</v>
      </c>
      <c r="K238">
        <f>AVERAGE(valencia!K238:K242)</f>
        <v>23.986999999999995</v>
      </c>
      <c r="L238">
        <f>AVERAGE(valencia!L238:L242)</f>
        <v>78.859250000000003</v>
      </c>
      <c r="M238">
        <v>1</v>
      </c>
      <c r="N238">
        <v>0</v>
      </c>
    </row>
    <row r="239" spans="1:14" x14ac:dyDescent="0.25">
      <c r="A239" s="1">
        <v>42978</v>
      </c>
      <c r="B239">
        <f>AVERAGE(valencia!B239:B243)</f>
        <v>12.45925206007443</v>
      </c>
      <c r="C239">
        <f>AVERAGE(valencia!C239:C243)</f>
        <v>17.320756911217437</v>
      </c>
      <c r="D239">
        <f>AVERAGE(valencia!D239:D243)</f>
        <v>3.2864296829029094</v>
      </c>
      <c r="E239">
        <f>AVERAGE(valencia!E239:E243)</f>
        <v>50.832219799399681</v>
      </c>
      <c r="F239">
        <f>AVERAGE(valencia!F239:F243)</f>
        <v>3.0981955815923206</v>
      </c>
      <c r="G239">
        <f>AVERAGE(valencia!G239:G243)</f>
        <v>13.986370193022079</v>
      </c>
      <c r="H239">
        <f>AVERAGE(valencia!H239:H243)</f>
        <v>0.80174242424242426</v>
      </c>
      <c r="I239">
        <f>AVERAGE(valencia!I239:I243)</f>
        <v>18.716642586373705</v>
      </c>
      <c r="J239">
        <f>AVERAGE(valencia!J239:J243)</f>
        <v>0.11805150163845821</v>
      </c>
      <c r="K239">
        <f>AVERAGE(valencia!K239:K243)</f>
        <v>23.426749999999995</v>
      </c>
      <c r="L239">
        <f>AVERAGE(valencia!L239:L243)</f>
        <v>80.181000000000012</v>
      </c>
      <c r="M239">
        <v>1</v>
      </c>
      <c r="N239">
        <v>1</v>
      </c>
    </row>
    <row r="240" spans="1:14" x14ac:dyDescent="0.25">
      <c r="A240" s="1">
        <v>42979</v>
      </c>
      <c r="B240">
        <f>AVERAGE(valencia!B240:B244)</f>
        <v>11.205464181286549</v>
      </c>
      <c r="C240">
        <f>AVERAGE(valencia!C240:C244)</f>
        <v>15.759393274853798</v>
      </c>
      <c r="D240">
        <f>AVERAGE(valencia!D240:D244)</f>
        <v>3.3149500072645379</v>
      </c>
      <c r="E240">
        <f>AVERAGE(valencia!E240:E244)</f>
        <v>49.08067646606635</v>
      </c>
      <c r="F240">
        <f>AVERAGE(valencia!F240:F244)</f>
        <v>3.4246955815923208</v>
      </c>
      <c r="G240">
        <f>AVERAGE(valencia!G240:G244)</f>
        <v>15.473464889991778</v>
      </c>
      <c r="H240">
        <f>AVERAGE(valencia!H240:H244)</f>
        <v>0.88174242424242411</v>
      </c>
      <c r="I240">
        <f>AVERAGE(valencia!I240:I244)</f>
        <v>20.749727001958121</v>
      </c>
      <c r="J240">
        <f>AVERAGE(valencia!J240:J244)</f>
        <v>0.11951146076146082</v>
      </c>
      <c r="K240">
        <f>AVERAGE(valencia!K240:K244)</f>
        <v>22.821249999999999</v>
      </c>
      <c r="L240">
        <f>AVERAGE(valencia!L240:L244)</f>
        <v>80.652250000000009</v>
      </c>
      <c r="M240">
        <v>1</v>
      </c>
      <c r="N240">
        <v>1</v>
      </c>
    </row>
    <row r="241" spans="1:14" x14ac:dyDescent="0.25">
      <c r="A241" s="1">
        <v>42980</v>
      </c>
      <c r="B241">
        <f>AVERAGE(valencia!B241:B245)</f>
        <v>10.057105595427965</v>
      </c>
      <c r="C241">
        <f>AVERAGE(valencia!C241:C245)</f>
        <v>14.235150850611376</v>
      </c>
      <c r="D241">
        <f>AVERAGE(valencia!D241:D245)</f>
        <v>3.3729181522647194</v>
      </c>
      <c r="E241">
        <f>AVERAGE(valencia!E241:E245)</f>
        <v>49.876207915341709</v>
      </c>
      <c r="F241">
        <f>AVERAGE(valencia!F241:F245)</f>
        <v>3.6152029926595146</v>
      </c>
      <c r="G241">
        <f>AVERAGE(valencia!G241:G245)</f>
        <v>16.210113440716416</v>
      </c>
      <c r="H241">
        <f>AVERAGE(valencia!H241:H245)</f>
        <v>0.91257575757575748</v>
      </c>
      <c r="I241">
        <f>AVERAGE(valencia!I241:I245)</f>
        <v>21.760565276002914</v>
      </c>
      <c r="J241">
        <f>AVERAGE(valencia!J241:J245)</f>
        <v>0.12168560606060612</v>
      </c>
      <c r="K241">
        <f>AVERAGE(valencia!K241:K245)</f>
        <v>22.265249999999998</v>
      </c>
      <c r="L241">
        <f>AVERAGE(valencia!L241:L245)</f>
        <v>80.682749999999999</v>
      </c>
      <c r="M241">
        <v>1</v>
      </c>
      <c r="N241">
        <v>1</v>
      </c>
    </row>
    <row r="242" spans="1:14" x14ac:dyDescent="0.25">
      <c r="A242" s="1">
        <v>42981</v>
      </c>
      <c r="B242">
        <f>AVERAGE(valencia!B242:B246)</f>
        <v>8.3761712519936218</v>
      </c>
      <c r="C242">
        <f>AVERAGE(valencia!C242:C246)</f>
        <v>11.985150850611378</v>
      </c>
      <c r="D242">
        <f>AVERAGE(valencia!D242:D246)</f>
        <v>3.3854514931927975</v>
      </c>
      <c r="E242">
        <f>AVERAGE(valencia!E242:E246)</f>
        <v>53.300974455745759</v>
      </c>
      <c r="F242">
        <f>AVERAGE(valencia!F242:F246)</f>
        <v>3.4456144284459498</v>
      </c>
      <c r="G242">
        <f>AVERAGE(valencia!G242:G246)</f>
        <v>15.12989951575249</v>
      </c>
      <c r="H242">
        <f>AVERAGE(valencia!H242:H246)</f>
        <v>0.79424242424242419</v>
      </c>
      <c r="I242">
        <f>AVERAGE(valencia!I242:I246)</f>
        <v>20.391647527085169</v>
      </c>
      <c r="J242">
        <f>AVERAGE(valencia!J242:J246)</f>
        <v>0.12394522144522151</v>
      </c>
      <c r="K242">
        <f>AVERAGE(valencia!K242:K246)</f>
        <v>21.74325</v>
      </c>
      <c r="L242">
        <f>AVERAGE(valencia!L242:L246)</f>
        <v>78.616</v>
      </c>
      <c r="M242">
        <v>1</v>
      </c>
      <c r="N242">
        <v>1</v>
      </c>
    </row>
    <row r="243" spans="1:14" x14ac:dyDescent="0.25">
      <c r="A243" s="1">
        <v>42982</v>
      </c>
      <c r="B243">
        <f>AVERAGE(valencia!B243:B247)</f>
        <v>7.9449843833067515</v>
      </c>
      <c r="C243">
        <f>AVERAGE(valencia!C243:C247)</f>
        <v>11.626880648591175</v>
      </c>
      <c r="D243">
        <f>AVERAGE(valencia!D243:D247)</f>
        <v>3.3229643719806758</v>
      </c>
      <c r="E243">
        <f>AVERAGE(valencia!E243:E247)</f>
        <v>58.831578436625975</v>
      </c>
      <c r="F243">
        <f>AVERAGE(valencia!F243:F247)</f>
        <v>3.1218474025974023</v>
      </c>
      <c r="G243">
        <f>AVERAGE(valencia!G243:G247)</f>
        <v>13.539884952417276</v>
      </c>
      <c r="H243">
        <f>AVERAGE(valencia!H243:H247)</f>
        <v>0.71250000000000002</v>
      </c>
      <c r="I243">
        <f>AVERAGE(valencia!I243:I247)</f>
        <v>18.296732460267929</v>
      </c>
      <c r="J243">
        <f>AVERAGE(valencia!J243:J247)</f>
        <v>0.1243589743589744</v>
      </c>
      <c r="K243">
        <f>AVERAGE(valencia!K243:K247)</f>
        <v>22.107749999999999</v>
      </c>
      <c r="L243">
        <f>AVERAGE(valencia!L243:L247)</f>
        <v>75.383250000000004</v>
      </c>
      <c r="M243">
        <v>1</v>
      </c>
      <c r="N243">
        <v>1</v>
      </c>
    </row>
    <row r="244" spans="1:14" x14ac:dyDescent="0.25">
      <c r="A244" s="1">
        <v>42983</v>
      </c>
      <c r="B244">
        <f>AVERAGE(valencia!B244:B248)</f>
        <v>8.7181680939833122</v>
      </c>
      <c r="C244">
        <f>AVERAGE(valencia!C244:C248)</f>
        <v>13.542410518225736</v>
      </c>
      <c r="D244">
        <f>AVERAGE(valencia!D244:D248)</f>
        <v>3.3228988957902006</v>
      </c>
      <c r="E244">
        <f>AVERAGE(valencia!E244:E248)</f>
        <v>61.292314475735623</v>
      </c>
      <c r="F244">
        <f>AVERAGE(valencia!F244:F248)</f>
        <v>3.2294876482213439</v>
      </c>
      <c r="G244">
        <f>AVERAGE(valencia!G244:G248)</f>
        <v>13.345411231884057</v>
      </c>
      <c r="H244">
        <f>AVERAGE(valencia!H244:H248)</f>
        <v>0.83666666666666667</v>
      </c>
      <c r="I244">
        <f>AVERAGE(valencia!I244:I248)</f>
        <v>18.287247788443445</v>
      </c>
      <c r="J244">
        <f>AVERAGE(valencia!J244:J248)</f>
        <v>0.12525641025641029</v>
      </c>
      <c r="K244">
        <f>AVERAGE(valencia!K244:K248)</f>
        <v>22.341000000000001</v>
      </c>
      <c r="L244">
        <f>AVERAGE(valencia!L244:L248)</f>
        <v>74.65925</v>
      </c>
      <c r="M244">
        <v>1</v>
      </c>
      <c r="N244">
        <v>1</v>
      </c>
    </row>
    <row r="245" spans="1:14" x14ac:dyDescent="0.25">
      <c r="A245" s="1">
        <v>42984</v>
      </c>
      <c r="B245">
        <f>AVERAGE(valencia!B245:B249)</f>
        <v>8.9718297101449274</v>
      </c>
      <c r="C245">
        <f>AVERAGE(valencia!C245:C249)</f>
        <v>14.041413043478261</v>
      </c>
      <c r="D245">
        <f>AVERAGE(valencia!D245:D249)</f>
        <v>3.2889841269841265</v>
      </c>
      <c r="E245">
        <f>AVERAGE(valencia!E245:E249)</f>
        <v>64.109499860351008</v>
      </c>
      <c r="F245">
        <f>AVERAGE(valencia!F245:F249)</f>
        <v>3.1651618906455861</v>
      </c>
      <c r="G245">
        <f>AVERAGE(valencia!G245:G249)</f>
        <v>12.940786231884056</v>
      </c>
      <c r="H245">
        <f>AVERAGE(valencia!H245:H249)</f>
        <v>0.93833333333333324</v>
      </c>
      <c r="I245">
        <f>AVERAGE(valencia!I245:I249)</f>
        <v>17.753140645586299</v>
      </c>
      <c r="J245">
        <f>AVERAGE(valencia!J245:J249)</f>
        <v>0.12506410256410261</v>
      </c>
      <c r="K245">
        <f>AVERAGE(valencia!K245:K249)</f>
        <v>22.6495</v>
      </c>
      <c r="L245">
        <f>AVERAGE(valencia!L245:L249)</f>
        <v>74.436999999999998</v>
      </c>
      <c r="M245">
        <v>1</v>
      </c>
      <c r="N245">
        <v>1</v>
      </c>
    </row>
    <row r="246" spans="1:14" x14ac:dyDescent="0.25">
      <c r="A246" s="1">
        <v>42985</v>
      </c>
      <c r="B246">
        <f>AVERAGE(valencia!B246:B250)</f>
        <v>8.9593297101449263</v>
      </c>
      <c r="C246">
        <f>AVERAGE(valencia!C246:C250)</f>
        <v>14.185857487922704</v>
      </c>
      <c r="D246">
        <f>AVERAGE(valencia!D246:D250)</f>
        <v>3.2239299422799421</v>
      </c>
      <c r="E246">
        <f>AVERAGE(valencia!E246:E250)</f>
        <v>62.953766235280419</v>
      </c>
      <c r="F246">
        <f>AVERAGE(valencia!F246:F250)</f>
        <v>3.2622422931623243</v>
      </c>
      <c r="G246">
        <f>AVERAGE(valencia!G246:G250)</f>
        <v>13.306648803922092</v>
      </c>
      <c r="H246">
        <f>AVERAGE(valencia!H246:H250)</f>
        <v>0.98166666666666669</v>
      </c>
      <c r="I246">
        <f>AVERAGE(valencia!I246:I250)</f>
        <v>18.311028833140632</v>
      </c>
      <c r="J246">
        <f>AVERAGE(valencia!J246:J250)</f>
        <v>0.12250188536953248</v>
      </c>
      <c r="K246">
        <f>AVERAGE(valencia!K246:K250)</f>
        <v>22.8705</v>
      </c>
      <c r="L246">
        <f>AVERAGE(valencia!L246:L250)</f>
        <v>75.042000000000002</v>
      </c>
      <c r="M246">
        <v>1</v>
      </c>
      <c r="N246">
        <v>1</v>
      </c>
    </row>
    <row r="247" spans="1:14" x14ac:dyDescent="0.25">
      <c r="A247" s="1">
        <v>42986</v>
      </c>
      <c r="B247">
        <f>AVERAGE(valencia!B247:B251)</f>
        <v>9.2552591128678081</v>
      </c>
      <c r="C247">
        <f>AVERAGE(valencia!C247:C251)</f>
        <v>14.873865283267458</v>
      </c>
      <c r="D247">
        <f>AVERAGE(valencia!D247:D251)</f>
        <v>3.205302958152958</v>
      </c>
      <c r="E247">
        <f>AVERAGE(valencia!E247:E251)</f>
        <v>59.574950287761752</v>
      </c>
      <c r="F247">
        <f>AVERAGE(valencia!F247:F251)</f>
        <v>3.5975978014394157</v>
      </c>
      <c r="G247">
        <f>AVERAGE(valencia!G247:G251)</f>
        <v>14.26108005969186</v>
      </c>
      <c r="H247">
        <f>AVERAGE(valencia!H247:H251)</f>
        <v>1.115</v>
      </c>
      <c r="I247">
        <f>AVERAGE(valencia!I247:I251)</f>
        <v>19.804150488917568</v>
      </c>
      <c r="J247">
        <f>AVERAGE(valencia!J247:J251)</f>
        <v>0.11815893665158377</v>
      </c>
      <c r="K247">
        <f>AVERAGE(valencia!K247:K251)</f>
        <v>23.12275</v>
      </c>
      <c r="L247">
        <f>AVERAGE(valencia!L247:L251)</f>
        <v>77.333249999999992</v>
      </c>
      <c r="M247">
        <v>1</v>
      </c>
      <c r="N247">
        <v>1</v>
      </c>
    </row>
    <row r="248" spans="1:14" x14ac:dyDescent="0.25">
      <c r="A248" s="1">
        <v>42987</v>
      </c>
      <c r="B248">
        <f>AVERAGE(valencia!B248:B252)</f>
        <v>10.011116600790514</v>
      </c>
      <c r="C248">
        <f>AVERAGE(valencia!C248:C252)</f>
        <v>16.141105621431709</v>
      </c>
      <c r="D248">
        <f>AVERAGE(valencia!D248:D252)</f>
        <v>3.2266071248196249</v>
      </c>
      <c r="E248">
        <f>AVERAGE(valencia!E248:E252)</f>
        <v>57.369480402496052</v>
      </c>
      <c r="F248">
        <f>AVERAGE(valencia!F248:F252)</f>
        <v>3.9638162671524468</v>
      </c>
      <c r="G248">
        <f>AVERAGE(valencia!G248:G252)</f>
        <v>15.493670662929205</v>
      </c>
      <c r="H248">
        <f>AVERAGE(valencia!H248:H252)</f>
        <v>1.2683333333333333</v>
      </c>
      <c r="I248">
        <f>AVERAGE(valencia!I248:I252)</f>
        <v>21.602242511629157</v>
      </c>
      <c r="J248">
        <f>AVERAGE(valencia!J248:J252)</f>
        <v>0.11672475790762241</v>
      </c>
      <c r="K248">
        <f>AVERAGE(valencia!K248:K252)</f>
        <v>23.341249999999999</v>
      </c>
      <c r="L248">
        <f>AVERAGE(valencia!L248:L252)</f>
        <v>78.043500000000009</v>
      </c>
      <c r="M248">
        <v>1</v>
      </c>
      <c r="N248">
        <v>0</v>
      </c>
    </row>
    <row r="249" spans="1:14" x14ac:dyDescent="0.25">
      <c r="A249" s="1">
        <v>42988</v>
      </c>
      <c r="B249">
        <f>AVERAGE(valencia!B249:B253)</f>
        <v>10.329564668423362</v>
      </c>
      <c r="C249">
        <f>AVERAGE(valencia!C249:C253)</f>
        <v>16.47691480017567</v>
      </c>
      <c r="D249">
        <f>AVERAGE(valencia!D249:D253)</f>
        <v>3.2045642676767669</v>
      </c>
      <c r="E249">
        <f>AVERAGE(valencia!E249:E253)</f>
        <v>55.701227345842561</v>
      </c>
      <c r="F249">
        <f>AVERAGE(valencia!F249:F253)</f>
        <v>3.6240373310523153</v>
      </c>
      <c r="G249">
        <f>AVERAGE(valencia!G249:G253)</f>
        <v>14.938759431045145</v>
      </c>
      <c r="H249">
        <f>AVERAGE(valencia!H249:H253)</f>
        <v>1.1658333333333331</v>
      </c>
      <c r="I249">
        <f>AVERAGE(valencia!I249:I253)</f>
        <v>20.517670047861042</v>
      </c>
      <c r="J249">
        <f>AVERAGE(valencia!J249:J253)</f>
        <v>0.11876001431787882</v>
      </c>
      <c r="K249">
        <f>AVERAGE(valencia!K249:K253)</f>
        <v>22.968499999999999</v>
      </c>
      <c r="L249">
        <f>AVERAGE(valencia!L249:L253)</f>
        <v>76.04549999999999</v>
      </c>
      <c r="M249">
        <v>0</v>
      </c>
      <c r="N249">
        <v>0</v>
      </c>
    </row>
    <row r="250" spans="1:14" x14ac:dyDescent="0.25">
      <c r="A250" s="1">
        <v>42989</v>
      </c>
      <c r="B250">
        <f>AVERAGE(valencia!B250:B254)</f>
        <v>8.8927591128678074</v>
      </c>
      <c r="C250">
        <f>AVERAGE(valencia!C250:C254)</f>
        <v>14.330942577953447</v>
      </c>
      <c r="D250">
        <f>AVERAGE(valencia!D250:D254)</f>
        <v>3.1927795454545453</v>
      </c>
      <c r="E250">
        <f>AVERAGE(valencia!E250:E254)</f>
        <v>53.532809554810072</v>
      </c>
      <c r="F250">
        <f>AVERAGE(valencia!F250:F254)</f>
        <v>3.3037694006036644</v>
      </c>
      <c r="G250">
        <f>AVERAGE(valencia!G250:G254)</f>
        <v>13.644920844088626</v>
      </c>
      <c r="H250">
        <f>AVERAGE(valencia!H250:H254)</f>
        <v>0.97583333333333311</v>
      </c>
      <c r="I250">
        <f>AVERAGE(valencia!I250:I254)</f>
        <v>18.707832004382777</v>
      </c>
      <c r="J250">
        <f>AVERAGE(valencia!J250:J254)</f>
        <v>0.12203507259293708</v>
      </c>
      <c r="K250">
        <f>AVERAGE(valencia!K250:K254)</f>
        <v>22.139250000000001</v>
      </c>
      <c r="L250">
        <f>AVERAGE(valencia!L250:L254)</f>
        <v>70.578999999999994</v>
      </c>
      <c r="M250">
        <v>4</v>
      </c>
      <c r="N250">
        <v>1</v>
      </c>
    </row>
    <row r="251" spans="1:14" x14ac:dyDescent="0.25">
      <c r="A251" s="1">
        <v>42990</v>
      </c>
      <c r="B251">
        <f>AVERAGE(valencia!B251:B255)</f>
        <v>7.6380791611769867</v>
      </c>
      <c r="C251">
        <f>AVERAGE(valencia!C251:C255)</f>
        <v>13.727681708388229</v>
      </c>
      <c r="D251">
        <f>AVERAGE(valencia!D251:D255)</f>
        <v>3.2431052356682222</v>
      </c>
      <c r="E251">
        <f>AVERAGE(valencia!E251:E255)</f>
        <v>53.797354948954784</v>
      </c>
      <c r="F251">
        <f>AVERAGE(valencia!F251:F255)</f>
        <v>3.6514988301027373</v>
      </c>
      <c r="G251">
        <f>AVERAGE(valencia!G251:G255)</f>
        <v>14.442464689485808</v>
      </c>
      <c r="H251">
        <f>AVERAGE(valencia!H251:H255)</f>
        <v>0.9375</v>
      </c>
      <c r="I251">
        <f>AVERAGE(valencia!I251:I255)</f>
        <v>20.005461768080092</v>
      </c>
      <c r="J251">
        <f>AVERAGE(valencia!J251:J255)</f>
        <v>0.12870326286581232</v>
      </c>
      <c r="K251">
        <f>AVERAGE(valencia!K251:K255)</f>
        <v>22.442250000000001</v>
      </c>
      <c r="L251">
        <f>AVERAGE(valencia!L251:L255)</f>
        <v>62.481249999999989</v>
      </c>
      <c r="M251">
        <v>1</v>
      </c>
      <c r="N251">
        <v>1</v>
      </c>
    </row>
    <row r="252" spans="1:14" x14ac:dyDescent="0.25">
      <c r="A252" s="1">
        <v>42991</v>
      </c>
      <c r="B252">
        <f>AVERAGE(valencia!B252:B256)</f>
        <v>7.0574275362318843</v>
      </c>
      <c r="C252">
        <f>AVERAGE(valencia!C252:C256)</f>
        <v>13.617451690821259</v>
      </c>
      <c r="D252">
        <f>AVERAGE(valencia!D252:D256)</f>
        <v>3.3885087720827878</v>
      </c>
      <c r="E252">
        <f>AVERAGE(valencia!E252:E256)</f>
        <v>53.206040994512669</v>
      </c>
      <c r="F252">
        <f>AVERAGE(valencia!F252:F256)</f>
        <v>4.1312534502841425</v>
      </c>
      <c r="G252">
        <f>AVERAGE(valencia!G252:G256)</f>
        <v>15.23502610499404</v>
      </c>
      <c r="H252">
        <f>AVERAGE(valencia!H252:H256)</f>
        <v>1.0191666666666666</v>
      </c>
      <c r="I252">
        <f>AVERAGE(valencia!I252:I256)</f>
        <v>21.503735418627269</v>
      </c>
      <c r="J252">
        <f>AVERAGE(valencia!J252:J256)</f>
        <v>0.13531311135066079</v>
      </c>
      <c r="K252">
        <f>AVERAGE(valencia!K252:K256)</f>
        <v>22.045249999999999</v>
      </c>
      <c r="L252">
        <f>AVERAGE(valencia!L252:L256)</f>
        <v>59.721999999999994</v>
      </c>
      <c r="M252">
        <v>1</v>
      </c>
      <c r="N252">
        <v>0</v>
      </c>
    </row>
    <row r="253" spans="1:14" x14ac:dyDescent="0.25">
      <c r="A253" s="1">
        <v>42992</v>
      </c>
      <c r="B253">
        <f>AVERAGE(valencia!B253:B257)</f>
        <v>6.1592089371980672</v>
      </c>
      <c r="C253">
        <f>AVERAGE(valencia!C253:C257)</f>
        <v>12.906461352657004</v>
      </c>
      <c r="D253">
        <f>AVERAGE(valencia!D253:D257)</f>
        <v>3.5759379387494539</v>
      </c>
      <c r="E253">
        <f>AVERAGE(valencia!E253:E257)</f>
        <v>53.182882407556143</v>
      </c>
      <c r="F253">
        <f>AVERAGE(valencia!F253:F257)</f>
        <v>4.3666285451771731</v>
      </c>
      <c r="G253">
        <f>AVERAGE(valencia!G253:G257)</f>
        <v>15.463099138120333</v>
      </c>
      <c r="H253">
        <f>AVERAGE(valencia!H253:H257)</f>
        <v>1.061666666666667</v>
      </c>
      <c r="I253">
        <f>AVERAGE(valencia!I253:I257)</f>
        <v>22.112571426218707</v>
      </c>
      <c r="J253">
        <f>AVERAGE(valencia!J253:J257)</f>
        <v>0.13835796203138104</v>
      </c>
      <c r="K253">
        <f>AVERAGE(valencia!K253:K257)</f>
        <v>21.763250000000003</v>
      </c>
      <c r="L253">
        <f>AVERAGE(valencia!L253:L257)</f>
        <v>58.026500000000013</v>
      </c>
      <c r="M253">
        <v>2</v>
      </c>
      <c r="N253">
        <v>2</v>
      </c>
    </row>
    <row r="254" spans="1:14" x14ac:dyDescent="0.25">
      <c r="A254" s="1">
        <v>42993</v>
      </c>
      <c r="B254">
        <f>AVERAGE(valencia!B254:B258)</f>
        <v>5.4036533816425116</v>
      </c>
      <c r="C254">
        <f>AVERAGE(valencia!C254:C258)</f>
        <v>12.310628019323671</v>
      </c>
      <c r="D254">
        <f>AVERAGE(valencia!D254:D258)</f>
        <v>3.6374739036617347</v>
      </c>
      <c r="E254">
        <f>AVERAGE(valencia!E254:E258)</f>
        <v>55.026069907556142</v>
      </c>
      <c r="F254">
        <f>AVERAGE(valencia!F254:F258)</f>
        <v>5.2758953930032586</v>
      </c>
      <c r="G254">
        <f>AVERAGE(valencia!G254:G258)</f>
        <v>16.721268703337721</v>
      </c>
      <c r="H254">
        <f>AVERAGE(valencia!H254:H258)</f>
        <v>1.1991666666666669</v>
      </c>
      <c r="I254">
        <f>AVERAGE(valencia!I254:I258)</f>
        <v>24.754488092885374</v>
      </c>
      <c r="J254">
        <f>AVERAGE(valencia!J254:J258)</f>
        <v>0.14159659839501743</v>
      </c>
      <c r="K254">
        <f>AVERAGE(valencia!K254:K258)</f>
        <v>22.230250000000002</v>
      </c>
      <c r="L254">
        <f>AVERAGE(valencia!L254:L258)</f>
        <v>57.368500000000004</v>
      </c>
      <c r="M254">
        <v>0</v>
      </c>
      <c r="N254">
        <v>0</v>
      </c>
    </row>
    <row r="255" spans="1:14" x14ac:dyDescent="0.25">
      <c r="A255" s="1">
        <v>42994</v>
      </c>
      <c r="B255">
        <f>AVERAGE(valencia!B255:B259)</f>
        <v>6.3480978260869554</v>
      </c>
      <c r="C255">
        <f>AVERAGE(valencia!C255:C259)</f>
        <v>14.219655797101449</v>
      </c>
      <c r="D255">
        <f>AVERAGE(valencia!D255:D259)</f>
        <v>3.6491548247143668</v>
      </c>
      <c r="E255">
        <f>AVERAGE(valencia!E255:E259)</f>
        <v>54.570696063973266</v>
      </c>
      <c r="F255">
        <f>AVERAGE(valencia!F255:F259)</f>
        <v>5.2943620969006835</v>
      </c>
      <c r="G255">
        <f>AVERAGE(valencia!G255:G259)</f>
        <v>17.349549750611708</v>
      </c>
      <c r="H255">
        <f>AVERAGE(valencia!H255:H259)</f>
        <v>1.1850000000000001</v>
      </c>
      <c r="I255">
        <f>AVERAGE(valencia!I255:I259)</f>
        <v>25.466806295093797</v>
      </c>
      <c r="J255">
        <f>AVERAGE(valencia!J255:J259)</f>
        <v>0.1382632650616841</v>
      </c>
      <c r="K255">
        <f>AVERAGE(valencia!K255:K259)</f>
        <v>21.89</v>
      </c>
      <c r="L255">
        <f>AVERAGE(valencia!L255:L259)</f>
        <v>62.71575</v>
      </c>
      <c r="M255">
        <v>0</v>
      </c>
      <c r="N255">
        <v>0</v>
      </c>
    </row>
    <row r="256" spans="1:14" x14ac:dyDescent="0.25">
      <c r="A256" s="1">
        <v>42995</v>
      </c>
      <c r="B256">
        <f>AVERAGE(valencia!B256:B260)</f>
        <v>6.2843434343434339</v>
      </c>
      <c r="C256">
        <f>AVERAGE(valencia!C256:C260)</f>
        <v>12.888825757575756</v>
      </c>
      <c r="D256">
        <f>AVERAGE(valencia!D256:D260)</f>
        <v>3.6345435113519096</v>
      </c>
      <c r="E256">
        <f>AVERAGE(valencia!E256:E260)</f>
        <v>53.648262459150331</v>
      </c>
      <c r="F256">
        <f>AVERAGE(valencia!F256:F260)</f>
        <v>4.7360343685300199</v>
      </c>
      <c r="G256">
        <f>AVERAGE(valencia!G256:G260)</f>
        <v>15.86838886300897</v>
      </c>
      <c r="H256">
        <f>AVERAGE(valencia!H256:H260)</f>
        <v>1.176666666666667</v>
      </c>
      <c r="I256">
        <f>AVERAGE(valencia!I256:I260)</f>
        <v>23.140245540027603</v>
      </c>
      <c r="J256">
        <f>AVERAGE(valencia!J256:J260)</f>
        <v>0.13789855072463772</v>
      </c>
      <c r="K256">
        <f>AVERAGE(valencia!K256:K260)</f>
        <v>20.297500000000003</v>
      </c>
      <c r="L256">
        <f>AVERAGE(valencia!L256:L260)</f>
        <v>69.037499999999994</v>
      </c>
      <c r="M256">
        <v>2</v>
      </c>
      <c r="N256">
        <v>0</v>
      </c>
    </row>
    <row r="257" spans="1:14" x14ac:dyDescent="0.25">
      <c r="A257" s="1">
        <v>42996</v>
      </c>
      <c r="B257">
        <f>AVERAGE(valencia!B257:B261)</f>
        <v>6.2672520661157014</v>
      </c>
      <c r="C257">
        <f>AVERAGE(valencia!C257:C261)</f>
        <v>11.978851010101009</v>
      </c>
      <c r="D257">
        <f>AVERAGE(valencia!D257:D261)</f>
        <v>3.4836894736842106</v>
      </c>
      <c r="E257">
        <f>AVERAGE(valencia!E257:E261)</f>
        <v>56.44203251262627</v>
      </c>
      <c r="F257">
        <f>AVERAGE(valencia!F257:F261)</f>
        <v>3.8934716787439614</v>
      </c>
      <c r="G257">
        <f>AVERAGE(valencia!G257:G261)</f>
        <v>14.112432988267773</v>
      </c>
      <c r="H257">
        <f>AVERAGE(valencia!H257:H261)</f>
        <v>0.98416666666666686</v>
      </c>
      <c r="I257">
        <f>AVERAGE(valencia!I257:I261)</f>
        <v>20.101169858523114</v>
      </c>
      <c r="J257">
        <f>AVERAGE(valencia!J257:J261)</f>
        <v>0.13282279314888018</v>
      </c>
      <c r="K257">
        <f>AVERAGE(valencia!K257:K261)</f>
        <v>19.9925</v>
      </c>
      <c r="L257">
        <f>AVERAGE(valencia!L257:L261)</f>
        <v>69.76124999999999</v>
      </c>
      <c r="M257">
        <v>2</v>
      </c>
      <c r="N257">
        <v>1</v>
      </c>
    </row>
    <row r="258" spans="1:14" x14ac:dyDescent="0.25">
      <c r="A258" s="1">
        <v>42997</v>
      </c>
      <c r="B258">
        <f>AVERAGE(valencia!B258:B262)</f>
        <v>6.0859612164424997</v>
      </c>
      <c r="C258">
        <f>AVERAGE(valencia!C258:C262)</f>
        <v>11.890779114676175</v>
      </c>
      <c r="D258">
        <f>AVERAGE(valencia!D258:D262)</f>
        <v>3.3125384148219306</v>
      </c>
      <c r="E258">
        <f>AVERAGE(valencia!E258:E262)</f>
        <v>58.440215367582482</v>
      </c>
      <c r="F258">
        <f>AVERAGE(valencia!F258:F262)</f>
        <v>3.71272459025771</v>
      </c>
      <c r="G258">
        <f>AVERAGE(valencia!G258:G262)</f>
        <v>13.638733417569927</v>
      </c>
      <c r="H258">
        <f>AVERAGE(valencia!H258:H262)</f>
        <v>0.9225000000000001</v>
      </c>
      <c r="I258">
        <f>AVERAGE(valencia!I258:I262)</f>
        <v>19.324626368729309</v>
      </c>
      <c r="J258">
        <f>AVERAGE(valencia!J258:J262)</f>
        <v>0.13492424242424245</v>
      </c>
      <c r="K258">
        <f>AVERAGE(valencia!K258:K262)</f>
        <v>19.621500000000001</v>
      </c>
      <c r="L258">
        <f>AVERAGE(valencia!L258:L262)</f>
        <v>68.914249999999996</v>
      </c>
      <c r="M258">
        <v>2</v>
      </c>
      <c r="N258">
        <v>0</v>
      </c>
    </row>
    <row r="259" spans="1:14" x14ac:dyDescent="0.25">
      <c r="A259" s="1">
        <v>42998</v>
      </c>
      <c r="B259">
        <f>AVERAGE(valencia!B259:B263)</f>
        <v>5.6859612164425002</v>
      </c>
      <c r="C259">
        <f>AVERAGE(valencia!C259:C263)</f>
        <v>10.558140225787287</v>
      </c>
      <c r="D259">
        <f>AVERAGE(valencia!D259:D263)</f>
        <v>3.25717744990965</v>
      </c>
      <c r="E259">
        <f>AVERAGE(valencia!E259:E263)</f>
        <v>57.871741925553486</v>
      </c>
      <c r="F259">
        <f>AVERAGE(valencia!F259:F263)</f>
        <v>3.1168265916379729</v>
      </c>
      <c r="G259">
        <f>AVERAGE(valencia!G259:G263)</f>
        <v>12.96445869362238</v>
      </c>
      <c r="H259">
        <f>AVERAGE(valencia!H259:H263)</f>
        <v>0.85416666666666674</v>
      </c>
      <c r="I259">
        <f>AVERAGE(valencia!I259:I263)</f>
        <v>17.742765257618199</v>
      </c>
      <c r="J259">
        <f>AVERAGE(valencia!J259:J263)</f>
        <v>0.13393939393939397</v>
      </c>
      <c r="K259">
        <f>AVERAGE(valencia!K259:K263)</f>
        <v>18.881499999999999</v>
      </c>
      <c r="L259">
        <f>AVERAGE(valencia!L259:L263)</f>
        <v>70.513499999999993</v>
      </c>
      <c r="M259">
        <v>2</v>
      </c>
      <c r="N259">
        <v>1</v>
      </c>
    </row>
    <row r="260" spans="1:14" x14ac:dyDescent="0.25">
      <c r="A260" s="1">
        <v>42999</v>
      </c>
      <c r="B260">
        <f>AVERAGE(valencia!B260:B264)</f>
        <v>6.0452204757017594</v>
      </c>
      <c r="C260">
        <f>AVERAGE(valencia!C260:C264)</f>
        <v>10.511149485046545</v>
      </c>
      <c r="D260">
        <f>AVERAGE(valencia!D260:D264)</f>
        <v>3.2257782929262824</v>
      </c>
      <c r="E260">
        <f>AVERAGE(valencia!E260:E264)</f>
        <v>60.199098824904141</v>
      </c>
      <c r="F260">
        <f>AVERAGE(valencia!F260:F264)</f>
        <v>3.4303370982121444</v>
      </c>
      <c r="G260">
        <f>AVERAGE(valencia!G260:G264)</f>
        <v>13.690161249348225</v>
      </c>
      <c r="H260">
        <f>AVERAGE(valencia!H260:H264)</f>
        <v>1.0008333333333335</v>
      </c>
      <c r="I260">
        <f>AVERAGE(valencia!I260:I264)</f>
        <v>18.931692081312104</v>
      </c>
      <c r="J260">
        <f>AVERAGE(valencia!J260:J264)</f>
        <v>0.1357575757575758</v>
      </c>
      <c r="K260">
        <f>AVERAGE(valencia!K260:K264)</f>
        <v>19.33175</v>
      </c>
      <c r="L260">
        <f>AVERAGE(valencia!L260:L264)</f>
        <v>70.191000000000003</v>
      </c>
      <c r="M260">
        <v>2</v>
      </c>
      <c r="N260">
        <v>1</v>
      </c>
    </row>
    <row r="261" spans="1:14" x14ac:dyDescent="0.25">
      <c r="A261" s="1">
        <v>43000</v>
      </c>
      <c r="B261">
        <f>AVERAGE(valencia!B261:B265)</f>
        <v>7.4256319433191091</v>
      </c>
      <c r="C261">
        <f>AVERAGE(valencia!C261:C265)</f>
        <v>12.616768171915231</v>
      </c>
      <c r="D261">
        <f>AVERAGE(valencia!D261:D265)</f>
        <v>3.1774004420490889</v>
      </c>
      <c r="E261">
        <f>AVERAGE(valencia!E261:E265)</f>
        <v>62.707533804107939</v>
      </c>
      <c r="F261">
        <f>AVERAGE(valencia!F261:F265)</f>
        <v>3.9064486558786884</v>
      </c>
      <c r="G261">
        <f>AVERAGE(valencia!G261:G265)</f>
        <v>14.682685718556195</v>
      </c>
      <c r="H261">
        <f>AVERAGE(valencia!H261:H265)</f>
        <v>1.1483333333333332</v>
      </c>
      <c r="I261">
        <f>AVERAGE(valencia!I261:I265)</f>
        <v>20.659098507650761</v>
      </c>
      <c r="J261">
        <f>AVERAGE(valencia!J261:J265)</f>
        <v>0.13322314049586781</v>
      </c>
      <c r="K261">
        <f>AVERAGE(valencia!K261:K265)</f>
        <v>20.09975</v>
      </c>
      <c r="L261">
        <f>AVERAGE(valencia!L261:L265)</f>
        <v>71.114499999999992</v>
      </c>
      <c r="M261">
        <v>0</v>
      </c>
      <c r="N261">
        <v>0</v>
      </c>
    </row>
    <row r="262" spans="1:14" x14ac:dyDescent="0.25">
      <c r="A262" s="1">
        <v>43001</v>
      </c>
      <c r="B262">
        <f>AVERAGE(valencia!B262:B266)</f>
        <v>7.7980337690631814</v>
      </c>
      <c r="C262">
        <f>AVERAGE(valencia!C262:C266)</f>
        <v>13.296936274509804</v>
      </c>
      <c r="D262">
        <f>AVERAGE(valencia!D262:D266)</f>
        <v>3.2053098718736508</v>
      </c>
      <c r="E262">
        <f>AVERAGE(valencia!E262:E266)</f>
        <v>63.606653113377092</v>
      </c>
      <c r="F262">
        <f>AVERAGE(valencia!F262:F266)</f>
        <v>4.5312482979577426</v>
      </c>
      <c r="G262">
        <f>AVERAGE(valencia!G262:G266)</f>
        <v>15.580110088304096</v>
      </c>
      <c r="H262">
        <f>AVERAGE(valencia!H262:H266)</f>
        <v>1.3875</v>
      </c>
      <c r="I262">
        <f>AVERAGE(valencia!I262:I266)</f>
        <v>22.506559836626788</v>
      </c>
      <c r="J262">
        <f>AVERAGE(valencia!J262:J266)</f>
        <v>0.13330877949455028</v>
      </c>
      <c r="K262">
        <f>AVERAGE(valencia!K262:K266)</f>
        <v>20.328000000000003</v>
      </c>
      <c r="L262">
        <f>AVERAGE(valencia!L262:L266)</f>
        <v>72.48</v>
      </c>
      <c r="M262">
        <v>0</v>
      </c>
      <c r="N262">
        <v>0</v>
      </c>
    </row>
    <row r="263" spans="1:14" x14ac:dyDescent="0.25">
      <c r="A263" s="1">
        <v>43002</v>
      </c>
      <c r="B263">
        <f>AVERAGE(valencia!B263:B267)</f>
        <v>8.2407513864131516</v>
      </c>
      <c r="C263">
        <f>AVERAGE(valencia!C263:C267)</f>
        <v>12.946876856803328</v>
      </c>
      <c r="D263">
        <f>AVERAGE(valencia!D263:D267)</f>
        <v>3.1601223342447029</v>
      </c>
      <c r="E263">
        <f>AVERAGE(valencia!E263:E267)</f>
        <v>63.55180011953199</v>
      </c>
      <c r="F263">
        <f>AVERAGE(valencia!F263:F267)</f>
        <v>4.2187245531106594</v>
      </c>
      <c r="G263">
        <f>AVERAGE(valencia!G263:G267)</f>
        <v>15.301346615523679</v>
      </c>
      <c r="H263">
        <f>AVERAGE(valencia!H263:H267)</f>
        <v>1.3658333333333332</v>
      </c>
      <c r="I263">
        <f>AVERAGE(valencia!I263:I267)</f>
        <v>21.738460935116251</v>
      </c>
      <c r="J263">
        <f>AVERAGE(valencia!J263:J267)</f>
        <v>0.13050574919151997</v>
      </c>
      <c r="K263">
        <f>AVERAGE(valencia!K263:K267)</f>
        <v>20.330000000000002</v>
      </c>
      <c r="L263">
        <f>AVERAGE(valencia!L263:L267)</f>
        <v>74.411500000000004</v>
      </c>
      <c r="M263">
        <v>2</v>
      </c>
      <c r="N263">
        <v>1</v>
      </c>
    </row>
    <row r="264" spans="1:14" x14ac:dyDescent="0.25">
      <c r="A264" s="1">
        <v>43003</v>
      </c>
      <c r="B264">
        <f>AVERAGE(valencia!B264:B268)</f>
        <v>8.9846402753020396</v>
      </c>
      <c r="C264">
        <f>AVERAGE(valencia!C264:C268)</f>
        <v>13.544793523469995</v>
      </c>
      <c r="D264">
        <f>AVERAGE(valencia!D264:D268)</f>
        <v>3.146643630540999</v>
      </c>
      <c r="E264">
        <f>AVERAGE(valencia!E264:E268)</f>
        <v>64.035133163010258</v>
      </c>
      <c r="F264">
        <f>AVERAGE(valencia!F264:F268)</f>
        <v>3.9011585547815044</v>
      </c>
      <c r="G264">
        <f>AVERAGE(valencia!G264:G268)</f>
        <v>14.625515370745067</v>
      </c>
      <c r="H264">
        <f>AVERAGE(valencia!H264:H268)</f>
        <v>1.2808333333333333</v>
      </c>
      <c r="I264">
        <f>AVERAGE(valencia!I264:I268)</f>
        <v>20.563576432192274</v>
      </c>
      <c r="J264">
        <f>AVERAGE(valencia!J264:J268)</f>
        <v>0.12896029464606545</v>
      </c>
      <c r="K264">
        <f>AVERAGE(valencia!K264:K268)</f>
        <v>20.753499999999999</v>
      </c>
      <c r="L264">
        <f>AVERAGE(valencia!L264:L268)</f>
        <v>73.486000000000004</v>
      </c>
      <c r="M264">
        <v>3</v>
      </c>
      <c r="N264">
        <v>0</v>
      </c>
    </row>
    <row r="265" spans="1:14" x14ac:dyDescent="0.25">
      <c r="A265" s="1">
        <v>43004</v>
      </c>
      <c r="B265">
        <f>AVERAGE(valencia!B265:B269)</f>
        <v>9.7646945265346972</v>
      </c>
      <c r="C265">
        <f>AVERAGE(valencia!C265:C269)</f>
        <v>15.921758249418854</v>
      </c>
      <c r="D265">
        <f>AVERAGE(valencia!D265:D269)</f>
        <v>3.207417348927875</v>
      </c>
      <c r="E265">
        <f>AVERAGE(valencia!E265:E269)</f>
        <v>65.82035709570296</v>
      </c>
      <c r="F265">
        <f>AVERAGE(valencia!F265:F269)</f>
        <v>4.5669092314685162</v>
      </c>
      <c r="G265">
        <f>AVERAGE(valencia!G265:G269)</f>
        <v>15.412354491179318</v>
      </c>
      <c r="H265">
        <f>AVERAGE(valencia!H265:H269)</f>
        <v>1.2974999999999999</v>
      </c>
      <c r="I265">
        <f>AVERAGE(valencia!I265:I269)</f>
        <v>22.324692917528523</v>
      </c>
      <c r="J265">
        <f>AVERAGE(valencia!J265:J269)</f>
        <v>0.13138453707030784</v>
      </c>
      <c r="K265">
        <f>AVERAGE(valencia!K265:K269)</f>
        <v>21.238500000000002</v>
      </c>
      <c r="L265">
        <f>AVERAGE(valencia!L265:L269)</f>
        <v>70.578249999999997</v>
      </c>
      <c r="M265">
        <v>2</v>
      </c>
      <c r="N265">
        <v>1</v>
      </c>
    </row>
    <row r="266" spans="1:14" x14ac:dyDescent="0.25">
      <c r="A266" s="1">
        <v>43005</v>
      </c>
      <c r="B266">
        <f>AVERAGE(valencia!B266:B270)</f>
        <v>9.5849289408132297</v>
      </c>
      <c r="C266">
        <f>AVERAGE(valencia!C266:C270)</f>
        <v>15.534952693863298</v>
      </c>
      <c r="D266">
        <f>AVERAGE(valencia!D266:D270)</f>
        <v>3.2153423489278752</v>
      </c>
      <c r="E266">
        <f>AVERAGE(valencia!E266:E270)</f>
        <v>66.938694315411368</v>
      </c>
      <c r="F266">
        <f>AVERAGE(valencia!F266:F270)</f>
        <v>4.2313047476460017</v>
      </c>
      <c r="G266">
        <f>AVERAGE(valencia!G266:G270)</f>
        <v>14.584095536649901</v>
      </c>
      <c r="H266">
        <f>AVERAGE(valencia!H266:H270)</f>
        <v>1.1491666666666664</v>
      </c>
      <c r="I266">
        <f>AVERAGE(valencia!I266:I270)</f>
        <v>20.951576187001304</v>
      </c>
      <c r="J266">
        <f>AVERAGE(valencia!J266:J270)</f>
        <v>0.12793412384716735</v>
      </c>
      <c r="K266">
        <f>AVERAGE(valencia!K266:K270)</f>
        <v>21.170999999999999</v>
      </c>
      <c r="L266">
        <f>AVERAGE(valencia!L266:L270)</f>
        <v>70.762000000000015</v>
      </c>
      <c r="M266">
        <v>2</v>
      </c>
      <c r="N266">
        <v>0</v>
      </c>
    </row>
    <row r="267" spans="1:14" x14ac:dyDescent="0.25">
      <c r="A267" s="1">
        <v>43006</v>
      </c>
      <c r="B267">
        <f>AVERAGE(valencia!B267:B271)</f>
        <v>9.9560073721857769</v>
      </c>
      <c r="C267">
        <f>AVERAGE(valencia!C267:C271)</f>
        <v>15.967537116521251</v>
      </c>
      <c r="D267">
        <f>AVERAGE(valencia!D267:D271)</f>
        <v>3.1746715320635799</v>
      </c>
      <c r="E267">
        <f>AVERAGE(valencia!E267:E271)</f>
        <v>66.579616506673815</v>
      </c>
      <c r="F267">
        <f>AVERAGE(valencia!F267:F271)</f>
        <v>4.2088003405252268</v>
      </c>
      <c r="G267">
        <f>AVERAGE(valencia!G267:G271)</f>
        <v>14.751510915317837</v>
      </c>
      <c r="H267">
        <f>AVERAGE(valencia!H267:H271)</f>
        <v>1.0425</v>
      </c>
      <c r="I267">
        <f>AVERAGE(valencia!I267:I271)</f>
        <v>21.07720868448866</v>
      </c>
      <c r="J267">
        <f>AVERAGE(valencia!J267:J271)</f>
        <v>0.13242358366271412</v>
      </c>
      <c r="K267">
        <f>AVERAGE(valencia!K267:K271)</f>
        <v>21.204249999999998</v>
      </c>
      <c r="L267">
        <f>AVERAGE(valencia!L267:L271)</f>
        <v>71.066999999999993</v>
      </c>
      <c r="M267">
        <v>0</v>
      </c>
      <c r="N267">
        <v>0</v>
      </c>
    </row>
    <row r="268" spans="1:14" x14ac:dyDescent="0.25">
      <c r="A268" s="1">
        <v>43007</v>
      </c>
      <c r="B268">
        <f>AVERAGE(valencia!B268:B272)</f>
        <v>10.049946766125172</v>
      </c>
      <c r="C268">
        <f>AVERAGE(valencia!C268:C272)</f>
        <v>16.079658328642463</v>
      </c>
      <c r="D268">
        <f>AVERAGE(valencia!D268:D272)</f>
        <v>3.1701057425898953</v>
      </c>
      <c r="E268">
        <f>AVERAGE(valencia!E268:E272)</f>
        <v>66.39020626591558</v>
      </c>
      <c r="F268">
        <f>AVERAGE(valencia!F268:F272)</f>
        <v>4.4780139701074946</v>
      </c>
      <c r="G268">
        <f>AVERAGE(valencia!G268:G272)</f>
        <v>15.37166491148152</v>
      </c>
      <c r="H268">
        <f>AVERAGE(valencia!H268:H272)</f>
        <v>1.1066666666666667</v>
      </c>
      <c r="I268">
        <f>AVERAGE(valencia!I268:I272)</f>
        <v>22.109320385255923</v>
      </c>
      <c r="J268">
        <f>AVERAGE(valencia!J268:J272)</f>
        <v>0.1382971014492754</v>
      </c>
      <c r="K268">
        <f>AVERAGE(valencia!K268:K272)</f>
        <v>21.210250000000002</v>
      </c>
      <c r="L268">
        <f>AVERAGE(valencia!L268:L272)</f>
        <v>71.742999999999995</v>
      </c>
      <c r="M268">
        <v>2</v>
      </c>
      <c r="N268">
        <v>0</v>
      </c>
    </row>
    <row r="269" spans="1:14" x14ac:dyDescent="0.25">
      <c r="A269" s="1">
        <v>43008</v>
      </c>
      <c r="B269">
        <f>AVERAGE(valencia!B269:B273)</f>
        <v>9.7870676934434684</v>
      </c>
      <c r="C269">
        <f>AVERAGE(valencia!C269:C273)</f>
        <v>15.902475788959922</v>
      </c>
      <c r="D269">
        <f>AVERAGE(valencia!D269:D273)</f>
        <v>3.1604764943485195</v>
      </c>
      <c r="E269">
        <f>AVERAGE(valencia!E269:E273)</f>
        <v>65.96505303977959</v>
      </c>
      <c r="F269">
        <f>AVERAGE(valencia!F269:F273)</f>
        <v>5.189876418671969</v>
      </c>
      <c r="G269">
        <f>AVERAGE(valencia!G269:G273)</f>
        <v>17.049463089639129</v>
      </c>
      <c r="H269">
        <f>AVERAGE(valencia!H269:H273)</f>
        <v>1.2866666666666666</v>
      </c>
      <c r="I269">
        <f>AVERAGE(valencia!I269:I273)</f>
        <v>24.864594020949713</v>
      </c>
      <c r="J269">
        <f>AVERAGE(valencia!J269:J273)</f>
        <v>0.13817588932806327</v>
      </c>
      <c r="K269">
        <f>AVERAGE(valencia!K269:K273)</f>
        <v>20.749500000000001</v>
      </c>
      <c r="L269">
        <f>AVERAGE(valencia!L269:L273)</f>
        <v>73.597999999999999</v>
      </c>
      <c r="M269">
        <v>0</v>
      </c>
      <c r="N269">
        <v>0</v>
      </c>
    </row>
    <row r="270" spans="1:14" x14ac:dyDescent="0.25">
      <c r="A270" s="1">
        <v>43009</v>
      </c>
      <c r="B270">
        <f>AVERAGE(valencia!B270:B274)</f>
        <v>9.2766051930525624</v>
      </c>
      <c r="C270">
        <f>AVERAGE(valencia!C270:C274)</f>
        <v>13.355140692640694</v>
      </c>
      <c r="D270">
        <f>AVERAGE(valencia!D270:D274)</f>
        <v>3.0974598951582362</v>
      </c>
      <c r="E270">
        <f>AVERAGE(valencia!E270:E274)</f>
        <v>64.599418312808709</v>
      </c>
      <c r="F270">
        <f>AVERAGE(valencia!F270:F274)</f>
        <v>4.4203630528711031</v>
      </c>
      <c r="G270">
        <f>AVERAGE(valencia!G270:G274)</f>
        <v>15.797023518378964</v>
      </c>
      <c r="H270">
        <f>AVERAGE(valencia!H270:H274)</f>
        <v>1.2274999999999998</v>
      </c>
      <c r="I270">
        <f>AVERAGE(valencia!I270:I274)</f>
        <v>22.432851350290854</v>
      </c>
      <c r="J270">
        <f>AVERAGE(valencia!J270:J274)</f>
        <v>0.13522891963109357</v>
      </c>
      <c r="K270">
        <f>AVERAGE(valencia!K270:K274)</f>
        <v>20.155750000000001</v>
      </c>
      <c r="L270">
        <f>AVERAGE(valencia!L270:L274)</f>
        <v>76.930000000000007</v>
      </c>
      <c r="M270">
        <v>0</v>
      </c>
      <c r="N270">
        <v>0</v>
      </c>
    </row>
    <row r="271" spans="1:14" x14ac:dyDescent="0.25">
      <c r="A271" s="1">
        <v>43010</v>
      </c>
      <c r="B271">
        <f>AVERAGE(valencia!B271:B275)</f>
        <v>9.8002017353991029</v>
      </c>
      <c r="C271">
        <f>AVERAGE(valencia!C271:C275)</f>
        <v>13.377994227994231</v>
      </c>
      <c r="D271">
        <f>AVERAGE(valencia!D271:D275)</f>
        <v>3.0580750267371837</v>
      </c>
      <c r="E271">
        <f>AVERAGE(valencia!E271:E275)</f>
        <v>64.106249978630814</v>
      </c>
      <c r="F271">
        <f>AVERAGE(valencia!F271:F275)</f>
        <v>4.3225306935637438</v>
      </c>
      <c r="G271">
        <f>AVERAGE(valencia!G271:G275)</f>
        <v>15.779582928413372</v>
      </c>
      <c r="H271">
        <f>AVERAGE(valencia!H271:H275)</f>
        <v>1.2199999999999998</v>
      </c>
      <c r="I271">
        <f>AVERAGE(valencia!I271:I275)</f>
        <v>22.255237034051536</v>
      </c>
      <c r="J271">
        <f>AVERAGE(valencia!J271:J275)</f>
        <v>0.13881225296442692</v>
      </c>
      <c r="K271">
        <f>AVERAGE(valencia!K271:K275)</f>
        <v>20.24775</v>
      </c>
      <c r="L271">
        <f>AVERAGE(valencia!L271:L275)</f>
        <v>76.725249999999988</v>
      </c>
      <c r="M271">
        <v>0</v>
      </c>
      <c r="N271">
        <v>0</v>
      </c>
    </row>
    <row r="272" spans="1:14" x14ac:dyDescent="0.25">
      <c r="A272" s="1">
        <v>43011</v>
      </c>
      <c r="B272">
        <f>AVERAGE(valencia!B272:B276)</f>
        <v>10.144841312993226</v>
      </c>
      <c r="C272">
        <f>AVERAGE(valencia!C272:C276)</f>
        <v>13.528017184835369</v>
      </c>
      <c r="D272">
        <f>AVERAGE(valencia!D272:D276)</f>
        <v>3.0717853770943018</v>
      </c>
      <c r="E272">
        <f>AVERAGE(valencia!E272:E276)</f>
        <v>60.646765927594132</v>
      </c>
      <c r="F272">
        <f>AVERAGE(valencia!F272:F276)</f>
        <v>4.5193463532663598</v>
      </c>
      <c r="G272">
        <f>AVERAGE(valencia!G272:G276)</f>
        <v>16.270986307703165</v>
      </c>
      <c r="H272">
        <f>AVERAGE(valencia!H272:H276)</f>
        <v>1.260833333333333</v>
      </c>
      <c r="I272">
        <f>AVERAGE(valencia!I272:I276)</f>
        <v>23.032022825192762</v>
      </c>
      <c r="J272">
        <f>AVERAGE(valencia!J272:J276)</f>
        <v>0.13840382081686434</v>
      </c>
      <c r="K272">
        <f>AVERAGE(valencia!K272:K276)</f>
        <v>20.199000000000002</v>
      </c>
      <c r="L272">
        <f>AVERAGE(valencia!L272:L276)</f>
        <v>75.97</v>
      </c>
      <c r="M272">
        <v>0</v>
      </c>
      <c r="N272">
        <v>0</v>
      </c>
    </row>
    <row r="273" spans="1:14" x14ac:dyDescent="0.25">
      <c r="A273" s="1">
        <v>43012</v>
      </c>
      <c r="B273">
        <f>AVERAGE(valencia!B273:B277)</f>
        <v>10.374660336562249</v>
      </c>
      <c r="C273">
        <f>AVERAGE(valencia!C273:C277)</f>
        <v>13.871851359919541</v>
      </c>
      <c r="D273">
        <f>AVERAGE(valencia!D273:D277)</f>
        <v>3.123584207503658</v>
      </c>
      <c r="E273">
        <f>AVERAGE(valencia!E273:E277)</f>
        <v>56.999145763762996</v>
      </c>
      <c r="F273">
        <f>AVERAGE(valencia!F273:F277)</f>
        <v>5.0472623015538876</v>
      </c>
      <c r="G273">
        <f>AVERAGE(valencia!G273:G277)</f>
        <v>16.30490888733889</v>
      </c>
      <c r="H273">
        <f>AVERAGE(valencia!H273:H277)</f>
        <v>1.2758333333333334</v>
      </c>
      <c r="I273">
        <f>AVERAGE(valencia!I273:I277)</f>
        <v>23.851585923137254</v>
      </c>
      <c r="J273">
        <f>AVERAGE(valencia!J273:J277)</f>
        <v>0.13309354413702246</v>
      </c>
      <c r="K273">
        <f>AVERAGE(valencia!K273:K277)</f>
        <v>20.459499999999998</v>
      </c>
      <c r="L273">
        <f>AVERAGE(valencia!L273:L277)</f>
        <v>74.953999999999994</v>
      </c>
      <c r="M273">
        <v>0</v>
      </c>
      <c r="N273">
        <v>0</v>
      </c>
    </row>
    <row r="274" spans="1:14" x14ac:dyDescent="0.25">
      <c r="A274" s="1">
        <v>43013</v>
      </c>
      <c r="B274">
        <f>AVERAGE(valencia!B274:B278)</f>
        <v>10.354530149984697</v>
      </c>
      <c r="C274">
        <f>AVERAGE(valencia!C274:C278)</f>
        <v>13.643478344046528</v>
      </c>
      <c r="D274">
        <f>AVERAGE(valencia!D274:D278)</f>
        <v>3.2519414018729806</v>
      </c>
      <c r="E274">
        <f>AVERAGE(valencia!E274:E278)</f>
        <v>53.359347848045672</v>
      </c>
      <c r="F274">
        <f>AVERAGE(valencia!F274:F278)</f>
        <v>5.0800960821987999</v>
      </c>
      <c r="G274">
        <f>AVERAGE(valencia!G274:G278)</f>
        <v>15.365442915960852</v>
      </c>
      <c r="H274">
        <f>AVERAGE(valencia!H274:H278)</f>
        <v>1.3316666666666666</v>
      </c>
      <c r="I274">
        <f>AVERAGE(valencia!I274:I278)</f>
        <v>22.950493327163976</v>
      </c>
      <c r="J274">
        <f>AVERAGE(valencia!J274:J278)</f>
        <v>0.13718445322793152</v>
      </c>
      <c r="K274">
        <f>AVERAGE(valencia!K274:K278)</f>
        <v>20.759250000000002</v>
      </c>
      <c r="L274">
        <f>AVERAGE(valencia!L274:L278)</f>
        <v>75.221249999999998</v>
      </c>
      <c r="M274">
        <v>0</v>
      </c>
      <c r="N274">
        <v>0</v>
      </c>
    </row>
    <row r="275" spans="1:14" x14ac:dyDescent="0.25">
      <c r="A275" s="1">
        <v>43014</v>
      </c>
      <c r="B275">
        <f>AVERAGE(valencia!B275:B279)</f>
        <v>11.152762473217019</v>
      </c>
      <c r="C275">
        <f>AVERAGE(valencia!C275:C279)</f>
        <v>15.279589455157639</v>
      </c>
      <c r="D275">
        <f>AVERAGE(valencia!D275:D279)</f>
        <v>3.2906459529505581</v>
      </c>
      <c r="E275">
        <f>AVERAGE(valencia!E275:E279)</f>
        <v>47.816800324989025</v>
      </c>
      <c r="F275">
        <f>AVERAGE(valencia!F275:F279)</f>
        <v>6.1671829940188641</v>
      </c>
      <c r="G275">
        <f>AVERAGE(valencia!G275:G279)</f>
        <v>16.970041372576699</v>
      </c>
      <c r="H275">
        <f>AVERAGE(valencia!H275:H279)</f>
        <v>1.4941666666666666</v>
      </c>
      <c r="I275">
        <f>AVERAGE(valencia!I275:I279)</f>
        <v>26.239695198360415</v>
      </c>
      <c r="J275">
        <f>AVERAGE(valencia!J275:J279)</f>
        <v>0.1384581686429513</v>
      </c>
      <c r="K275">
        <f>AVERAGE(valencia!K275:K279)</f>
        <v>21.056999999999999</v>
      </c>
      <c r="L275">
        <f>AVERAGE(valencia!L275:L279)</f>
        <v>73.618750000000006</v>
      </c>
      <c r="M275">
        <v>0</v>
      </c>
      <c r="N275">
        <v>0</v>
      </c>
    </row>
    <row r="276" spans="1:14" x14ac:dyDescent="0.25">
      <c r="A276" s="1">
        <v>43015</v>
      </c>
      <c r="B276">
        <f>AVERAGE(valencia!B276:B280)</f>
        <v>11.11153772574227</v>
      </c>
      <c r="C276">
        <f>AVERAGE(valencia!C276:C280)</f>
        <v>16.878958142026327</v>
      </c>
      <c r="D276">
        <f>AVERAGE(valencia!D276:D280)</f>
        <v>3.3780849880382773</v>
      </c>
      <c r="E276">
        <f>AVERAGE(valencia!E276:E280)</f>
        <v>44.44610400087835</v>
      </c>
      <c r="F276">
        <f>AVERAGE(valencia!F276:F280)</f>
        <v>7.6703963057071745</v>
      </c>
      <c r="G276">
        <f>AVERAGE(valencia!G276:G280)</f>
        <v>19.406546675607</v>
      </c>
      <c r="H276">
        <f>AVERAGE(valencia!H276:H280)</f>
        <v>1.7591666666666665</v>
      </c>
      <c r="I276">
        <f>AVERAGE(valencia!I276:I280)</f>
        <v>31.027578134868349</v>
      </c>
      <c r="J276">
        <f>AVERAGE(valencia!J276:J280)</f>
        <v>0.13866271409749675</v>
      </c>
      <c r="K276">
        <f>AVERAGE(valencia!K276:K280)</f>
        <v>20.908499999999997</v>
      </c>
      <c r="L276">
        <f>AVERAGE(valencia!L276:L280)</f>
        <v>72.558250000000001</v>
      </c>
      <c r="M276">
        <v>0</v>
      </c>
      <c r="N276">
        <v>0</v>
      </c>
    </row>
    <row r="277" spans="1:14" x14ac:dyDescent="0.25">
      <c r="A277" s="1">
        <v>43016</v>
      </c>
      <c r="B277">
        <f>AVERAGE(valencia!B277:B281)</f>
        <v>11.068981481481481</v>
      </c>
      <c r="C277">
        <f>AVERAGE(valencia!C277:C281)</f>
        <v>17.393518518518519</v>
      </c>
      <c r="D277">
        <f>AVERAGE(valencia!D277:D281)</f>
        <v>3.3686787878787876</v>
      </c>
      <c r="E277">
        <f>AVERAGE(valencia!E277:E281)</f>
        <v>45.148745010979368</v>
      </c>
      <c r="F277">
        <f>AVERAGE(valencia!F277:F281)</f>
        <v>7.0887377919986623</v>
      </c>
      <c r="G277">
        <f>AVERAGE(valencia!G277:G281)</f>
        <v>18.894986087583913</v>
      </c>
      <c r="H277">
        <f>AVERAGE(valencia!H277:H281)</f>
        <v>1.6575000000000002</v>
      </c>
      <c r="I277">
        <f>AVERAGE(valencia!I277:I281)</f>
        <v>29.647460422025642</v>
      </c>
      <c r="J277">
        <f>AVERAGE(valencia!J277:J281)</f>
        <v>0.13464756258234525</v>
      </c>
      <c r="K277">
        <f>AVERAGE(valencia!K277:K281)</f>
        <v>20.288999999999998</v>
      </c>
      <c r="L277">
        <f>AVERAGE(valencia!L277:L281)</f>
        <v>73.855499999999992</v>
      </c>
      <c r="M277">
        <v>0</v>
      </c>
      <c r="N277">
        <v>0</v>
      </c>
    </row>
    <row r="278" spans="1:14" x14ac:dyDescent="0.25">
      <c r="A278" s="1">
        <v>43017</v>
      </c>
      <c r="B278">
        <f>AVERAGE(valencia!B278:B282)</f>
        <v>10.783101851851852</v>
      </c>
      <c r="C278">
        <f>AVERAGE(valencia!C278:C282)</f>
        <v>17.393055555555556</v>
      </c>
      <c r="D278">
        <f>AVERAGE(valencia!D278:D282)</f>
        <v>3.345367676767677</v>
      </c>
      <c r="E278">
        <f>AVERAGE(valencia!E278:E282)</f>
        <v>47.069044721124286</v>
      </c>
      <c r="F278">
        <f>AVERAGE(valencia!F278:F282)</f>
        <v>6.3339252776209296</v>
      </c>
      <c r="G278">
        <f>AVERAGE(valencia!G278:G282)</f>
        <v>17.935106285421504</v>
      </c>
      <c r="H278">
        <f>AVERAGE(valencia!H278:H282)</f>
        <v>1.5524999999999998</v>
      </c>
      <c r="I278">
        <f>AVERAGE(valencia!I278:I282)</f>
        <v>27.540009363824584</v>
      </c>
      <c r="J278">
        <f>AVERAGE(valencia!J278:J282)</f>
        <v>0.13400856389986829</v>
      </c>
      <c r="K278">
        <f>AVERAGE(valencia!K278:K282)</f>
        <v>19.871999999999996</v>
      </c>
      <c r="L278">
        <f>AVERAGE(valencia!L278:L282)</f>
        <v>74.574499999999986</v>
      </c>
      <c r="M278">
        <v>0</v>
      </c>
      <c r="N278">
        <v>0</v>
      </c>
    </row>
    <row r="279" spans="1:14" x14ac:dyDescent="0.25">
      <c r="A279" s="1">
        <v>43018</v>
      </c>
      <c r="B279">
        <f>AVERAGE(valencia!B279:B283)</f>
        <v>10.754166666666666</v>
      </c>
      <c r="C279">
        <f>AVERAGE(valencia!C279:C283)</f>
        <v>17.749305555555555</v>
      </c>
      <c r="D279">
        <f>AVERAGE(valencia!D279:D283)</f>
        <v>3.1767892676767677</v>
      </c>
      <c r="E279">
        <f>AVERAGE(valencia!E279:E283)</f>
        <v>50.078468761528335</v>
      </c>
      <c r="F279">
        <f>AVERAGE(valencia!F279:F283)</f>
        <v>5.745072824518477</v>
      </c>
      <c r="G279">
        <f>AVERAGE(valencia!G279:G283)</f>
        <v>16.983676751991972</v>
      </c>
      <c r="H279">
        <f>AVERAGE(valencia!H279:H283)</f>
        <v>1.3525</v>
      </c>
      <c r="I279">
        <f>AVERAGE(valencia!I279:I283)</f>
        <v>25.704482668297885</v>
      </c>
      <c r="J279">
        <f>AVERAGE(valencia!J279:J283)</f>
        <v>0.12908432147562585</v>
      </c>
      <c r="K279">
        <f>AVERAGE(valencia!K279:K283)</f>
        <v>19.45675</v>
      </c>
      <c r="L279">
        <f>AVERAGE(valencia!L279:L283)</f>
        <v>74.273750000000007</v>
      </c>
      <c r="M279">
        <v>2</v>
      </c>
      <c r="N279">
        <v>0</v>
      </c>
    </row>
    <row r="280" spans="1:14" x14ac:dyDescent="0.25">
      <c r="A280" s="1">
        <v>43019</v>
      </c>
      <c r="B280">
        <f>AVERAGE(valencia!B280:B284)</f>
        <v>10.286805555555555</v>
      </c>
      <c r="C280">
        <f>AVERAGE(valencia!C280:C284)</f>
        <v>17.253472222222221</v>
      </c>
      <c r="D280">
        <f>AVERAGE(valencia!D280:D284)</f>
        <v>3.1809583333333329</v>
      </c>
      <c r="E280">
        <f>AVERAGE(valencia!E280:E284)</f>
        <v>53.639519762845865</v>
      </c>
      <c r="F280">
        <f>AVERAGE(valencia!F280:F284)</f>
        <v>5.2008402346445823</v>
      </c>
      <c r="G280">
        <f>AVERAGE(valencia!G280:G284)</f>
        <v>16.213809696342302</v>
      </c>
      <c r="H280">
        <f>AVERAGE(valencia!H280:H284)</f>
        <v>1.2583333333333333</v>
      </c>
      <c r="I280">
        <f>AVERAGE(valencia!I280:I284)</f>
        <v>24.099621635610767</v>
      </c>
      <c r="J280">
        <f>AVERAGE(valencia!J280:J284)</f>
        <v>0.12946969696969701</v>
      </c>
      <c r="K280">
        <f>AVERAGE(valencia!K280:K284)</f>
        <v>19.078499999999998</v>
      </c>
      <c r="L280">
        <f>AVERAGE(valencia!L280:L284)</f>
        <v>75.529749999999993</v>
      </c>
      <c r="M280">
        <v>2</v>
      </c>
      <c r="N280">
        <v>0</v>
      </c>
    </row>
    <row r="281" spans="1:14" x14ac:dyDescent="0.25">
      <c r="A281" s="1">
        <v>43020</v>
      </c>
      <c r="B281">
        <f>AVERAGE(valencia!B281:B285)</f>
        <v>11.090972222222222</v>
      </c>
      <c r="C281">
        <f>AVERAGE(valencia!C281:C285)</f>
        <v>17.472222222222221</v>
      </c>
      <c r="D281">
        <f>AVERAGE(valencia!D281:D285)</f>
        <v>3.109916666666666</v>
      </c>
      <c r="E281">
        <f>AVERAGE(valencia!E281:E285)</f>
        <v>55.455840144927535</v>
      </c>
      <c r="F281">
        <f>AVERAGE(valencia!F281:F285)</f>
        <v>4.2850929951690828</v>
      </c>
      <c r="G281">
        <f>AVERAGE(valencia!G281:G285)</f>
        <v>15.019258626639061</v>
      </c>
      <c r="H281">
        <f>AVERAGE(valencia!H281:H285)</f>
        <v>1.1116666666666668</v>
      </c>
      <c r="I281">
        <f>AVERAGE(valencia!I281:I285)</f>
        <v>21.483458764665286</v>
      </c>
      <c r="J281">
        <f>AVERAGE(valencia!J281:J285)</f>
        <v>0.13227602108036896</v>
      </c>
      <c r="K281">
        <f>AVERAGE(valencia!K281:K285)</f>
        <v>18.970999999999997</v>
      </c>
      <c r="L281">
        <f>AVERAGE(valencia!L281:L285)</f>
        <v>76.864249999999998</v>
      </c>
      <c r="M281">
        <v>2</v>
      </c>
      <c r="N281">
        <v>0</v>
      </c>
    </row>
    <row r="282" spans="1:14" x14ac:dyDescent="0.25">
      <c r="A282" s="1">
        <v>43021</v>
      </c>
      <c r="B282">
        <f>AVERAGE(valencia!B282:B286)</f>
        <v>13.232638888888889</v>
      </c>
      <c r="C282">
        <f>AVERAGE(valencia!C282:C286)</f>
        <v>19.77986111111111</v>
      </c>
      <c r="D282">
        <f>AVERAGE(valencia!D282:D286)</f>
        <v>3.1298083333333335</v>
      </c>
      <c r="E282">
        <f>AVERAGE(valencia!E282:E286)</f>
        <v>58.33210014492753</v>
      </c>
      <c r="F282">
        <f>AVERAGE(valencia!F282:F286)</f>
        <v>4.207455831608006</v>
      </c>
      <c r="G282">
        <f>AVERAGE(valencia!G282:G286)</f>
        <v>14.426704796411318</v>
      </c>
      <c r="H282">
        <f>AVERAGE(valencia!H282:H286)</f>
        <v>1.1091666666666666</v>
      </c>
      <c r="I282">
        <f>AVERAGE(valencia!I282:I286)</f>
        <v>20.791674775707385</v>
      </c>
      <c r="J282">
        <f>AVERAGE(valencia!J282:J286)</f>
        <v>0.13068511198945987</v>
      </c>
      <c r="K282">
        <f>AVERAGE(valencia!K282:K286)</f>
        <v>19.40475</v>
      </c>
      <c r="L282">
        <f>AVERAGE(valencia!L282:L286)</f>
        <v>76.872499999999988</v>
      </c>
      <c r="M282">
        <v>2</v>
      </c>
      <c r="N282">
        <v>0</v>
      </c>
    </row>
    <row r="283" spans="1:14" x14ac:dyDescent="0.25">
      <c r="A283" s="1">
        <v>43022</v>
      </c>
      <c r="B283">
        <f>AVERAGE(valencia!B283:B287)</f>
        <v>16.014583333333334</v>
      </c>
      <c r="C283">
        <f>AVERAGE(valencia!C283:C287)</f>
        <v>23.029166666666661</v>
      </c>
      <c r="D283">
        <f>AVERAGE(valencia!D283:D287)</f>
        <v>3.1131210144927537</v>
      </c>
      <c r="E283">
        <f>AVERAGE(valencia!E283:E287)</f>
        <v>60.150494137022406</v>
      </c>
      <c r="F283">
        <f>AVERAGE(valencia!F283:F287)</f>
        <v>4.5493882144425628</v>
      </c>
      <c r="G283">
        <f>AVERAGE(valencia!G283:G287)</f>
        <v>15.466115110734673</v>
      </c>
      <c r="H283">
        <f>AVERAGE(valencia!H283:H287)</f>
        <v>1.1887878787878789</v>
      </c>
      <c r="I283">
        <f>AVERAGE(valencia!I283:I287)</f>
        <v>22.386855825334084</v>
      </c>
      <c r="J283">
        <f>AVERAGE(valencia!J283:J287)</f>
        <v>0.12876948836187971</v>
      </c>
      <c r="K283">
        <f>AVERAGE(valencia!K283:K287)</f>
        <v>19.548750000000002</v>
      </c>
      <c r="L283">
        <f>AVERAGE(valencia!L283:L287)</f>
        <v>77.841999999999999</v>
      </c>
      <c r="M283">
        <v>2</v>
      </c>
      <c r="N283">
        <v>0</v>
      </c>
    </row>
    <row r="284" spans="1:14" x14ac:dyDescent="0.25">
      <c r="A284" s="1">
        <v>43023</v>
      </c>
      <c r="B284">
        <f>AVERAGE(valencia!B284:B288)</f>
        <v>18.238267543859649</v>
      </c>
      <c r="C284">
        <f>AVERAGE(valencia!C284:C288)</f>
        <v>25.565570175438594</v>
      </c>
      <c r="D284">
        <f>AVERAGE(valencia!D284:D288)</f>
        <v>3.1174330758962627</v>
      </c>
      <c r="E284">
        <f>AVERAGE(valencia!E284:E288)</f>
        <v>61.252399751057489</v>
      </c>
      <c r="F284">
        <f>AVERAGE(valencia!F284:F288)</f>
        <v>4.5105503952569164</v>
      </c>
      <c r="G284">
        <f>AVERAGE(valencia!G284:G288)</f>
        <v>15.989503509267237</v>
      </c>
      <c r="H284">
        <f>AVERAGE(valencia!H284:H288)</f>
        <v>1.2962878787878789</v>
      </c>
      <c r="I284">
        <f>AVERAGE(valencia!I284:I288)</f>
        <v>22.83770159918901</v>
      </c>
      <c r="J284">
        <f>AVERAGE(valencia!J284:J288)</f>
        <v>0.12714070048309184</v>
      </c>
      <c r="K284">
        <f>AVERAGE(valencia!K284:K288)</f>
        <v>19.801750000000006</v>
      </c>
      <c r="L284">
        <f>AVERAGE(valencia!L284:L288)</f>
        <v>78.944250000000011</v>
      </c>
      <c r="M284">
        <v>2</v>
      </c>
      <c r="N284">
        <v>0</v>
      </c>
    </row>
    <row r="285" spans="1:14" x14ac:dyDescent="0.25">
      <c r="A285" s="1">
        <v>43024</v>
      </c>
      <c r="B285">
        <f>AVERAGE(valencia!B285:B289)</f>
        <v>18.431184210526318</v>
      </c>
      <c r="C285">
        <f>AVERAGE(valencia!C285:C289)</f>
        <v>25.422931286549705</v>
      </c>
      <c r="D285">
        <f>AVERAGE(valencia!D285:D289)</f>
        <v>3.0900455758962622</v>
      </c>
      <c r="E285">
        <f>AVERAGE(valencia!E285:E289)</f>
        <v>60.744276417724151</v>
      </c>
      <c r="F285">
        <f>AVERAGE(valencia!F285:F289)</f>
        <v>3.904706192358367</v>
      </c>
      <c r="G285">
        <f>AVERAGE(valencia!G285:G289)</f>
        <v>15.014146193877314</v>
      </c>
      <c r="H285">
        <f>AVERAGE(valencia!H285:H289)</f>
        <v>1.2521212121212122</v>
      </c>
      <c r="I285">
        <f>AVERAGE(valencia!I285:I289)</f>
        <v>20.893234725483008</v>
      </c>
      <c r="J285">
        <f>AVERAGE(valencia!J285:J289)</f>
        <v>0.12317605401844536</v>
      </c>
      <c r="K285">
        <f>AVERAGE(valencia!K285:K289)</f>
        <v>19.766500000000001</v>
      </c>
      <c r="L285">
        <f>AVERAGE(valencia!L285:L289)</f>
        <v>80.195750000000004</v>
      </c>
      <c r="M285">
        <v>4</v>
      </c>
      <c r="N285">
        <v>0</v>
      </c>
    </row>
    <row r="286" spans="1:14" x14ac:dyDescent="0.25">
      <c r="A286" s="1">
        <v>43025</v>
      </c>
      <c r="B286">
        <f>AVERAGE(valencia!B286:B290)</f>
        <v>17.548545321637427</v>
      </c>
      <c r="C286">
        <f>AVERAGE(valencia!C286:C290)</f>
        <v>24.253486842105261</v>
      </c>
      <c r="D286">
        <f>AVERAGE(valencia!D286:D290)</f>
        <v>3.1238257707014574</v>
      </c>
      <c r="E286">
        <f>AVERAGE(valencia!E286:E290)</f>
        <v>59.537891751810363</v>
      </c>
      <c r="F286">
        <f>AVERAGE(valencia!F286:F290)</f>
        <v>4.3056522523370351</v>
      </c>
      <c r="G286">
        <f>AVERAGE(valencia!G286:G290)</f>
        <v>15.460381499461999</v>
      </c>
      <c r="H286">
        <f>AVERAGE(valencia!H286:H290)</f>
        <v>1.3729545454545453</v>
      </c>
      <c r="I286">
        <f>AVERAGE(valencia!I286:I290)</f>
        <v>21.932449410039311</v>
      </c>
      <c r="J286">
        <f>AVERAGE(valencia!J286:J290)</f>
        <v>0.11977629556433908</v>
      </c>
      <c r="K286">
        <f>AVERAGE(valencia!K286:K290)</f>
        <v>19.61825</v>
      </c>
      <c r="L286">
        <f>AVERAGE(valencia!L286:L290)</f>
        <v>80.083750000000009</v>
      </c>
      <c r="M286">
        <v>0</v>
      </c>
      <c r="N286">
        <v>0</v>
      </c>
    </row>
    <row r="287" spans="1:14" x14ac:dyDescent="0.25">
      <c r="A287" s="1">
        <v>43026</v>
      </c>
      <c r="B287">
        <f>AVERAGE(valencia!B287:B291)</f>
        <v>16.157005466564964</v>
      </c>
      <c r="C287">
        <f>AVERAGE(valencia!C287:C291)</f>
        <v>22.958951817950673</v>
      </c>
      <c r="D287">
        <f>AVERAGE(valencia!D287:D291)</f>
        <v>3.1278219004774783</v>
      </c>
      <c r="E287">
        <f>AVERAGE(valencia!E287:E291)</f>
        <v>58.963963201085718</v>
      </c>
      <c r="F287">
        <f>AVERAGE(valencia!F287:F291)</f>
        <v>4.6628847481021394</v>
      </c>
      <c r="G287">
        <f>AVERAGE(valencia!G287:G291)</f>
        <v>16.440725639621355</v>
      </c>
      <c r="H287">
        <f>AVERAGE(valencia!H287:H291)</f>
        <v>1.4329545454545454</v>
      </c>
      <c r="I287">
        <f>AVERAGE(valencia!I287:I291)</f>
        <v>23.436726968229912</v>
      </c>
      <c r="J287">
        <f>AVERAGE(valencia!J287:J291)</f>
        <v>0.12484464207290298</v>
      </c>
      <c r="K287">
        <f>AVERAGE(valencia!K287:K291)</f>
        <v>19.471250000000001</v>
      </c>
      <c r="L287">
        <f>AVERAGE(valencia!L287:L291)</f>
        <v>79.373999999999995</v>
      </c>
      <c r="M287">
        <v>3</v>
      </c>
      <c r="N287">
        <v>0</v>
      </c>
    </row>
    <row r="288" spans="1:14" x14ac:dyDescent="0.25">
      <c r="A288" s="1">
        <v>43027</v>
      </c>
      <c r="B288">
        <f>AVERAGE(valencia!B288:B292)</f>
        <v>13.991222638282133</v>
      </c>
      <c r="C288">
        <f>AVERAGE(valencia!C288:C292)</f>
        <v>20.700807878556738</v>
      </c>
      <c r="D288">
        <f>AVERAGE(valencia!D288:D292)</f>
        <v>3.1666235050323435</v>
      </c>
      <c r="E288">
        <f>AVERAGE(valencia!E288:E292)</f>
        <v>55.454026784748429</v>
      </c>
      <c r="F288">
        <f>AVERAGE(valencia!F288:F292)</f>
        <v>5.253136178838778</v>
      </c>
      <c r="G288">
        <f>AVERAGE(valencia!G288:G292)</f>
        <v>17.307724316201764</v>
      </c>
      <c r="H288">
        <f>AVERAGE(valencia!H288:H292)</f>
        <v>1.425</v>
      </c>
      <c r="I288">
        <f>AVERAGE(valencia!I288:I292)</f>
        <v>25.15766656312341</v>
      </c>
      <c r="J288">
        <f>AVERAGE(valencia!J288:J292)</f>
        <v>0.12738526570048314</v>
      </c>
      <c r="K288">
        <f>AVERAGE(valencia!K288:K292)</f>
        <v>18.933250000000005</v>
      </c>
      <c r="L288">
        <f>AVERAGE(valencia!L288:L292)</f>
        <v>80.201999999999998</v>
      </c>
      <c r="M288">
        <v>3</v>
      </c>
      <c r="N288">
        <v>0</v>
      </c>
    </row>
    <row r="289" spans="1:14" x14ac:dyDescent="0.25">
      <c r="A289" s="1">
        <v>43028</v>
      </c>
      <c r="B289">
        <f>AVERAGE(valencia!B289:B293)</f>
        <v>10.6174850089524</v>
      </c>
      <c r="C289">
        <f>AVERAGE(valencia!C289:C293)</f>
        <v>16.449233429613866</v>
      </c>
      <c r="D289">
        <f>AVERAGE(valencia!D289:D293)</f>
        <v>3.2187156102955017</v>
      </c>
      <c r="E289">
        <f>AVERAGE(valencia!E289:E293)</f>
        <v>52.736588606610781</v>
      </c>
      <c r="F289">
        <f>AVERAGE(valencia!F289:F293)</f>
        <v>5.8398683814188068</v>
      </c>
      <c r="G289">
        <f>AVERAGE(valencia!G289:G293)</f>
        <v>18.47940251532275</v>
      </c>
      <c r="H289">
        <f>AVERAGE(valencia!H289:H293)</f>
        <v>1.1333333333333333</v>
      </c>
      <c r="I289">
        <f>AVERAGE(valencia!I289:I293)</f>
        <v>27.195851685908075</v>
      </c>
      <c r="J289">
        <f>AVERAGE(valencia!J289:J293)</f>
        <v>0.13099637681159426</v>
      </c>
      <c r="K289">
        <f>AVERAGE(valencia!K289:K293)</f>
        <v>18.090250000000005</v>
      </c>
      <c r="L289">
        <f>AVERAGE(valencia!L289:L293)</f>
        <v>76.840499999999992</v>
      </c>
      <c r="M289">
        <v>0</v>
      </c>
      <c r="N289">
        <v>0</v>
      </c>
    </row>
    <row r="290" spans="1:14" x14ac:dyDescent="0.25">
      <c r="A290" s="1">
        <v>43029</v>
      </c>
      <c r="B290">
        <f>AVERAGE(valencia!B290:B294)</f>
        <v>9.1016516756190651</v>
      </c>
      <c r="C290">
        <f>AVERAGE(valencia!C290:C294)</f>
        <v>14.591872318502755</v>
      </c>
      <c r="D290">
        <f>AVERAGE(valencia!D290:D294)</f>
        <v>3.2295663349331831</v>
      </c>
      <c r="E290">
        <f>AVERAGE(valencia!E290:E294)</f>
        <v>51.756912993962565</v>
      </c>
      <c r="F290">
        <f>AVERAGE(valencia!F290:F294)</f>
        <v>6.800982754967964</v>
      </c>
      <c r="G290">
        <f>AVERAGE(valencia!G290:G294)</f>
        <v>20.590555159779743</v>
      </c>
      <c r="H290">
        <f>AVERAGE(valencia!H290:H294)</f>
        <v>0.91500000000000004</v>
      </c>
      <c r="I290">
        <f>AVERAGE(valencia!I290:I294)</f>
        <v>30.810030429869425</v>
      </c>
      <c r="J290">
        <f>AVERAGE(valencia!J290:J294)</f>
        <v>0.13789915458937202</v>
      </c>
      <c r="K290">
        <f>AVERAGE(valencia!K290:K294)</f>
        <v>17.776999999999997</v>
      </c>
      <c r="L290">
        <f>AVERAGE(valencia!L290:L294)</f>
        <v>73.13624999999999</v>
      </c>
      <c r="M290">
        <v>0</v>
      </c>
      <c r="N290">
        <v>0</v>
      </c>
    </row>
    <row r="291" spans="1:14" x14ac:dyDescent="0.25">
      <c r="A291" s="1">
        <v>43030</v>
      </c>
      <c r="B291">
        <f>AVERAGE(valencia!B291:B295)</f>
        <v>8.0579016756190676</v>
      </c>
      <c r="C291">
        <f>AVERAGE(valencia!C291:C295)</f>
        <v>12.863400096280532</v>
      </c>
      <c r="D291">
        <f>AVERAGE(valencia!D291:D295)</f>
        <v>3.2440611401279882</v>
      </c>
      <c r="E291">
        <f>AVERAGE(valencia!E291:E295)</f>
        <v>49.804087514948819</v>
      </c>
      <c r="F291">
        <f>AVERAGE(valencia!F291:F295)</f>
        <v>6.3018749954505919</v>
      </c>
      <c r="G291">
        <f>AVERAGE(valencia!G291:G295)</f>
        <v>20.092220756813923</v>
      </c>
      <c r="H291">
        <f>AVERAGE(valencia!H291:H295)</f>
        <v>0.82598484848484865</v>
      </c>
      <c r="I291">
        <f>AVERAGE(valencia!I291:I295)</f>
        <v>29.530863328038055</v>
      </c>
      <c r="J291">
        <f>AVERAGE(valencia!J291:J295)</f>
        <v>0.13869460913482656</v>
      </c>
      <c r="K291">
        <f>AVERAGE(valencia!K291:K295)</f>
        <v>17.837499999999999</v>
      </c>
      <c r="L291">
        <f>AVERAGE(valencia!L291:L295)</f>
        <v>71.793999999999997</v>
      </c>
      <c r="M291">
        <v>2</v>
      </c>
      <c r="N291">
        <v>0</v>
      </c>
    </row>
    <row r="292" spans="1:14" x14ac:dyDescent="0.25">
      <c r="A292" s="1">
        <v>43031</v>
      </c>
      <c r="B292">
        <f>AVERAGE(valencia!B292:B296)</f>
        <v>6.3584693084693082</v>
      </c>
      <c r="C292">
        <f>AVERAGE(valencia!C292:C296)</f>
        <v>10.576685120435119</v>
      </c>
      <c r="D292">
        <f>AVERAGE(valencia!D292:D296)</f>
        <v>3.2461608436853</v>
      </c>
      <c r="E292">
        <f>AVERAGE(valencia!E292:E296)</f>
        <v>47.618366065673456</v>
      </c>
      <c r="F292">
        <f>AVERAGE(valencia!F292:F296)</f>
        <v>6.0273510918179927</v>
      </c>
      <c r="G292">
        <f>AVERAGE(valencia!G292:G296)</f>
        <v>19.5628331383937</v>
      </c>
      <c r="H292">
        <f>AVERAGE(valencia!H292:H296)</f>
        <v>0.73681818181818182</v>
      </c>
      <c r="I292">
        <f>AVERAGE(valencia!I292:I296)</f>
        <v>28.559693085237381</v>
      </c>
      <c r="J292">
        <f>AVERAGE(valencia!J292:J296)</f>
        <v>0.13478156565656568</v>
      </c>
      <c r="K292">
        <f>AVERAGE(valencia!K292:K296)</f>
        <v>17.607999999999997</v>
      </c>
      <c r="L292">
        <f>AVERAGE(valencia!L292:L296)</f>
        <v>70.816000000000003</v>
      </c>
      <c r="M292">
        <v>3</v>
      </c>
      <c r="N292">
        <v>0</v>
      </c>
    </row>
    <row r="293" spans="1:14" x14ac:dyDescent="0.25">
      <c r="A293" s="1">
        <v>43032</v>
      </c>
      <c r="B293">
        <f>AVERAGE(valencia!B293:B297)</f>
        <v>5.5166132478632477</v>
      </c>
      <c r="C293">
        <f>AVERAGE(valencia!C293:C297)</f>
        <v>9.3584401709401703</v>
      </c>
      <c r="D293">
        <f>AVERAGE(valencia!D293:D297)</f>
        <v>3.2089653985507249</v>
      </c>
      <c r="E293">
        <f>AVERAGE(valencia!E293:E297)</f>
        <v>47.078828344988338</v>
      </c>
      <c r="F293">
        <f>AVERAGE(valencia!F293:F297)</f>
        <v>5.790720645360234</v>
      </c>
      <c r="G293">
        <f>AVERAGE(valencia!G293:G297)</f>
        <v>19.878431548238186</v>
      </c>
      <c r="H293">
        <f>AVERAGE(valencia!H293:H297)</f>
        <v>0.78515151515151516</v>
      </c>
      <c r="I293">
        <f>AVERAGE(valencia!I293:I297)</f>
        <v>28.526497479764068</v>
      </c>
      <c r="J293">
        <f>AVERAGE(valencia!J293:J297)</f>
        <v>0.1361553579270971</v>
      </c>
      <c r="K293">
        <f>AVERAGE(valencia!K293:K297)</f>
        <v>17.278999999999996</v>
      </c>
      <c r="L293">
        <f>AVERAGE(valencia!L293:L297)</f>
        <v>68.851500000000001</v>
      </c>
      <c r="M293">
        <v>3</v>
      </c>
      <c r="N293">
        <v>0</v>
      </c>
    </row>
    <row r="294" spans="1:14" x14ac:dyDescent="0.25">
      <c r="A294" s="1">
        <v>43033</v>
      </c>
      <c r="B294">
        <f>AVERAGE(valencia!B294:B298)</f>
        <v>6.5462276612276611</v>
      </c>
      <c r="C294">
        <f>AVERAGE(valencia!C294:C298)</f>
        <v>11.530498251748252</v>
      </c>
      <c r="D294">
        <f>AVERAGE(valencia!D294:D298)</f>
        <v>3.2662119894598156</v>
      </c>
      <c r="E294">
        <f>AVERAGE(valencia!E294:E298)</f>
        <v>45.728194097496704</v>
      </c>
      <c r="F294">
        <f>AVERAGE(valencia!F294:F298)</f>
        <v>6.5243665540738309</v>
      </c>
      <c r="G294">
        <f>AVERAGE(valencia!G294:G298)</f>
        <v>21.44171344897908</v>
      </c>
      <c r="H294">
        <f>AVERAGE(valencia!H294:H298)</f>
        <v>1.2543181818181819</v>
      </c>
      <c r="I294">
        <f>AVERAGE(valencia!I294:I298)</f>
        <v>31.246184215404366</v>
      </c>
      <c r="J294">
        <f>AVERAGE(valencia!J294:J298)</f>
        <v>0.14192245194419112</v>
      </c>
      <c r="K294">
        <f>AVERAGE(valencia!K294:K298)</f>
        <v>17.410250000000001</v>
      </c>
      <c r="L294">
        <f>AVERAGE(valencia!L294:L298)</f>
        <v>69.029000000000011</v>
      </c>
      <c r="M294">
        <v>1</v>
      </c>
      <c r="N294">
        <v>0</v>
      </c>
    </row>
    <row r="295" spans="1:14" x14ac:dyDescent="0.25">
      <c r="A295" s="1">
        <v>43034</v>
      </c>
      <c r="B295">
        <f>AVERAGE(valencia!B295:B299)</f>
        <v>8.5121998834498847</v>
      </c>
      <c r="C295">
        <f>AVERAGE(valencia!C295:C299)</f>
        <v>14.446007511007512</v>
      </c>
      <c r="D295">
        <f>AVERAGE(valencia!D295:D299)</f>
        <v>3.4242254147803637</v>
      </c>
      <c r="E295">
        <f>AVERAGE(valencia!E295:E299)</f>
        <v>43.853328357487918</v>
      </c>
      <c r="F295">
        <f>AVERAGE(valencia!F295:F299)</f>
        <v>8.8776295672281478</v>
      </c>
      <c r="G295">
        <f>AVERAGE(valencia!G295:G299)</f>
        <v>23.933474653153322</v>
      </c>
      <c r="H295">
        <f>AVERAGE(valencia!H295:H299)</f>
        <v>1.8159848484848484</v>
      </c>
      <c r="I295">
        <f>AVERAGE(valencia!I295:I299)</f>
        <v>37.385199110734469</v>
      </c>
      <c r="J295">
        <f>AVERAGE(valencia!J295:J299)</f>
        <v>0.14488078527752443</v>
      </c>
      <c r="K295">
        <f>AVERAGE(valencia!K295:K299)</f>
        <v>17.21425</v>
      </c>
      <c r="L295">
        <f>AVERAGE(valencia!L295:L299)</f>
        <v>70.403750000000002</v>
      </c>
      <c r="M295">
        <v>3</v>
      </c>
      <c r="N295">
        <v>1</v>
      </c>
    </row>
    <row r="296" spans="1:14" x14ac:dyDescent="0.25">
      <c r="A296" s="1">
        <v>43035</v>
      </c>
      <c r="B296">
        <f>AVERAGE(valencia!B296:B300)</f>
        <v>10.90386655011655</v>
      </c>
      <c r="C296">
        <f>AVERAGE(valencia!C296:C300)</f>
        <v>17.787674177674177</v>
      </c>
      <c r="D296">
        <f>AVERAGE(valencia!D296:D300)</f>
        <v>3.4806977832014154</v>
      </c>
      <c r="E296">
        <f>AVERAGE(valencia!E296:E300)</f>
        <v>43.466168357487916</v>
      </c>
      <c r="F296">
        <f>AVERAGE(valencia!F296:F300)</f>
        <v>10.413546097684725</v>
      </c>
      <c r="G296">
        <f>AVERAGE(valencia!G296:G300)</f>
        <v>26.872201597325351</v>
      </c>
      <c r="H296">
        <f>AVERAGE(valencia!H296:H300)</f>
        <v>1.9925000000000002</v>
      </c>
      <c r="I296">
        <f>AVERAGE(valencia!I296:I300)</f>
        <v>42.770473474179319</v>
      </c>
      <c r="J296">
        <f>AVERAGE(valencia!J296:J300)</f>
        <v>0.15001336103510016</v>
      </c>
      <c r="K296">
        <f>AVERAGE(valencia!K296:K300)</f>
        <v>16.740250000000003</v>
      </c>
      <c r="L296">
        <f>AVERAGE(valencia!L296:L300)</f>
        <v>70.986249999999998</v>
      </c>
      <c r="M296">
        <v>0</v>
      </c>
      <c r="N296">
        <v>0</v>
      </c>
    </row>
    <row r="297" spans="1:14" x14ac:dyDescent="0.25">
      <c r="A297" s="1">
        <v>43036</v>
      </c>
      <c r="B297">
        <f>AVERAGE(valencia!B297:B301)</f>
        <v>11.999592834701531</v>
      </c>
      <c r="C297">
        <f>AVERAGE(valencia!C297:C301)</f>
        <v>20.577282214564825</v>
      </c>
      <c r="D297">
        <f>AVERAGE(valencia!D297:D301)</f>
        <v>3.6693443108347283</v>
      </c>
      <c r="E297">
        <f>AVERAGE(valencia!E297:E301)</f>
        <v>42.705179806763297</v>
      </c>
      <c r="F297">
        <f>AVERAGE(valencia!F297:F301)</f>
        <v>13.005969242173085</v>
      </c>
      <c r="G297">
        <f>AVERAGE(valencia!G297:G301)</f>
        <v>31.074213972631203</v>
      </c>
      <c r="H297">
        <f>AVERAGE(valencia!H297:H301)</f>
        <v>2.3800000000000003</v>
      </c>
      <c r="I297">
        <f>AVERAGE(valencia!I297:I301)</f>
        <v>50.908851822883754</v>
      </c>
      <c r="J297">
        <f>AVERAGE(valencia!J297:J301)</f>
        <v>0.15997548224722141</v>
      </c>
      <c r="K297">
        <f>AVERAGE(valencia!K297:K301)</f>
        <v>16.812249999999999</v>
      </c>
      <c r="L297">
        <f>AVERAGE(valencia!L297:L301)</f>
        <v>69.352000000000004</v>
      </c>
      <c r="M297">
        <v>1</v>
      </c>
      <c r="N297">
        <v>0</v>
      </c>
    </row>
    <row r="298" spans="1:14" x14ac:dyDescent="0.25">
      <c r="A298" s="1">
        <v>43037</v>
      </c>
      <c r="B298">
        <f>AVERAGE(valencia!B298:B302)</f>
        <v>12.32598172359042</v>
      </c>
      <c r="C298">
        <f>AVERAGE(valencia!C298:C302)</f>
        <v>21.13769888123149</v>
      </c>
      <c r="D298">
        <f>AVERAGE(valencia!D298:D302)</f>
        <v>3.6998982772725619</v>
      </c>
      <c r="E298">
        <f>AVERAGE(valencia!E298:E302)</f>
        <v>44.176705923913048</v>
      </c>
      <c r="F298">
        <f>AVERAGE(valencia!F298:F302)</f>
        <v>12.596394653527559</v>
      </c>
      <c r="G298">
        <f>AVERAGE(valencia!G298:G302)</f>
        <v>30.737994356562041</v>
      </c>
      <c r="H298">
        <f>AVERAGE(valencia!H298:H302)</f>
        <v>2.3350000000000004</v>
      </c>
      <c r="I298">
        <f>AVERAGE(valencia!I298:I302)</f>
        <v>49.97143627313983</v>
      </c>
      <c r="J298">
        <f>AVERAGE(valencia!J298:J302)</f>
        <v>0.15922668997669001</v>
      </c>
      <c r="K298">
        <f>AVERAGE(valencia!K298:K302)</f>
        <v>17.0275</v>
      </c>
      <c r="L298">
        <f>AVERAGE(valencia!L298:L302)</f>
        <v>68.790999999999997</v>
      </c>
      <c r="M298">
        <v>2</v>
      </c>
      <c r="N298">
        <v>0</v>
      </c>
    </row>
    <row r="299" spans="1:14" x14ac:dyDescent="0.25">
      <c r="A299" s="1">
        <v>43038</v>
      </c>
      <c r="B299">
        <f>AVERAGE(valencia!B299:B303)</f>
        <v>12.568642951251647</v>
      </c>
      <c r="C299">
        <f>AVERAGE(valencia!C299:C303)</f>
        <v>20.726645073927681</v>
      </c>
      <c r="D299">
        <f>AVERAGE(valencia!D299:D303)</f>
        <v>3.7143850196968047</v>
      </c>
      <c r="E299">
        <f>AVERAGE(valencia!E299:E303)</f>
        <v>45.030984679951686</v>
      </c>
      <c r="F299">
        <f>AVERAGE(valencia!F299:F303)</f>
        <v>11.414798805864024</v>
      </c>
      <c r="G299">
        <f>AVERAGE(valencia!G299:G303)</f>
        <v>28.535026810548551</v>
      </c>
      <c r="H299">
        <f>AVERAGE(valencia!H299:H303)</f>
        <v>2.0841666666666669</v>
      </c>
      <c r="I299">
        <f>AVERAGE(valencia!I299:I303)</f>
        <v>45.973036101177414</v>
      </c>
      <c r="J299">
        <f>AVERAGE(valencia!J299:J303)</f>
        <v>0.15241792929292933</v>
      </c>
      <c r="K299">
        <f>AVERAGE(valencia!K299:K303)</f>
        <v>16.818750000000001</v>
      </c>
      <c r="L299">
        <f>AVERAGE(valencia!L299:L303)</f>
        <v>71.221000000000004</v>
      </c>
      <c r="M299">
        <v>6</v>
      </c>
      <c r="N299">
        <v>1</v>
      </c>
    </row>
    <row r="300" spans="1:14" x14ac:dyDescent="0.25">
      <c r="A300" s="1">
        <v>43039</v>
      </c>
      <c r="B300">
        <f>AVERAGE(valencia!B300:B304)</f>
        <v>11.224108319217015</v>
      </c>
      <c r="C300">
        <f>AVERAGE(valencia!C300:C304)</f>
        <v>18.989409624192231</v>
      </c>
      <c r="D300">
        <f>AVERAGE(valencia!D300:D304)</f>
        <v>3.5919888539282985</v>
      </c>
      <c r="E300">
        <f>AVERAGE(valencia!E300:E304)</f>
        <v>45.52805217791267</v>
      </c>
      <c r="F300">
        <f>AVERAGE(valencia!F300:F304)</f>
        <v>9.1334551257920822</v>
      </c>
      <c r="G300">
        <f>AVERAGE(valencia!G300:G304)</f>
        <v>26.168479735240606</v>
      </c>
      <c r="H300">
        <f>AVERAGE(valencia!H300:H304)</f>
        <v>1.8575000000000004</v>
      </c>
      <c r="I300">
        <f>AVERAGE(valencia!I300:I304)</f>
        <v>40.072154244306418</v>
      </c>
      <c r="J300">
        <f>AVERAGE(valencia!J300:J304)</f>
        <v>0.14957702020202024</v>
      </c>
      <c r="K300">
        <f>AVERAGE(valencia!K300:K304)</f>
        <v>16.421250000000001</v>
      </c>
      <c r="L300">
        <f>AVERAGE(valencia!L300:L304)</f>
        <v>72.353249999999989</v>
      </c>
      <c r="M300">
        <v>4</v>
      </c>
      <c r="N300">
        <v>2</v>
      </c>
    </row>
    <row r="301" spans="1:14" x14ac:dyDescent="0.25">
      <c r="A301" s="1">
        <v>43040</v>
      </c>
      <c r="B301">
        <f>AVERAGE(valencia!B301:B305)</f>
        <v>9.33863126607692</v>
      </c>
      <c r="C301">
        <f>AVERAGE(valencia!C301:C305)</f>
        <v>16.916432571052134</v>
      </c>
      <c r="D301">
        <f>AVERAGE(valencia!D301:D305)</f>
        <v>3.5458582556935818</v>
      </c>
      <c r="E301">
        <f>AVERAGE(valencia!E301:E305)</f>
        <v>46.230926960521359</v>
      </c>
      <c r="F301">
        <f>AVERAGE(valencia!F301:F305)</f>
        <v>7.403644059168764</v>
      </c>
      <c r="G301">
        <f>AVERAGE(valencia!G301:G305)</f>
        <v>23.365007057446284</v>
      </c>
      <c r="H301">
        <f>AVERAGE(valencia!H301:H305)</f>
        <v>1.5941666666666667</v>
      </c>
      <c r="I301">
        <f>AVERAGE(valencia!I301:I305)</f>
        <v>34.572789334622335</v>
      </c>
      <c r="J301">
        <f>AVERAGE(valencia!J301:J305)</f>
        <v>0.14857954545454549</v>
      </c>
      <c r="K301">
        <f>AVERAGE(valencia!K301:K305)</f>
        <v>16.186</v>
      </c>
      <c r="L301">
        <f>AVERAGE(valencia!L301:L305)</f>
        <v>74.326499999999996</v>
      </c>
      <c r="M301">
        <v>4</v>
      </c>
      <c r="N301">
        <v>2</v>
      </c>
    </row>
    <row r="302" spans="1:14" x14ac:dyDescent="0.25">
      <c r="A302" s="1">
        <v>43041</v>
      </c>
      <c r="B302">
        <f>AVERAGE(valencia!B302:B306)</f>
        <v>8.913738314825272</v>
      </c>
      <c r="C302">
        <f>AVERAGE(valencia!C302:C306)</f>
        <v>14.642796756383712</v>
      </c>
      <c r="D302">
        <f>AVERAGE(valencia!D302:D306)</f>
        <v>3.3381325613936026</v>
      </c>
      <c r="E302">
        <f>AVERAGE(valencia!E302:E306)</f>
        <v>47.190831483468216</v>
      </c>
      <c r="F302">
        <f>AVERAGE(valencia!F302:F306)</f>
        <v>4.8653435070638631</v>
      </c>
      <c r="G302">
        <f>AVERAGE(valencia!G302:G306)</f>
        <v>19.064781580628416</v>
      </c>
      <c r="H302">
        <f>AVERAGE(valencia!H302:H306)</f>
        <v>1.2633333333333334</v>
      </c>
      <c r="I302">
        <f>AVERAGE(valencia!I302:I306)</f>
        <v>26.444905998152045</v>
      </c>
      <c r="J302">
        <f>AVERAGE(valencia!J302:J306)</f>
        <v>0.14224116161616165</v>
      </c>
      <c r="K302">
        <f>AVERAGE(valencia!K302:K306)</f>
        <v>15.871250000000003</v>
      </c>
      <c r="L302">
        <f>AVERAGE(valencia!L302:L306)</f>
        <v>77.687249999999992</v>
      </c>
      <c r="M302">
        <v>4</v>
      </c>
      <c r="N302">
        <v>2</v>
      </c>
    </row>
    <row r="303" spans="1:14" x14ac:dyDescent="0.25">
      <c r="A303" s="1">
        <v>43042</v>
      </c>
      <c r="B303">
        <f>AVERAGE(valencia!B303:B307)</f>
        <v>9.311143285585505</v>
      </c>
      <c r="C303">
        <f>AVERAGE(valencia!C303:C307)</f>
        <v>15.026641785623479</v>
      </c>
      <c r="D303">
        <f>AVERAGE(valencia!D303:D307)</f>
        <v>3.3116750360011742</v>
      </c>
      <c r="E303">
        <f>AVERAGE(valencia!E303:E307)</f>
        <v>45.976094093117339</v>
      </c>
      <c r="F303">
        <f>AVERAGE(valencia!F303:F307)</f>
        <v>5.4641143835303918</v>
      </c>
      <c r="G303">
        <f>AVERAGE(valencia!G303:G307)</f>
        <v>19.423983779967347</v>
      </c>
      <c r="H303">
        <f>AVERAGE(valencia!H303:H307)</f>
        <v>1.2339285714285715</v>
      </c>
      <c r="I303">
        <f>AVERAGE(valencia!I303:I307)</f>
        <v>27.381330891908174</v>
      </c>
      <c r="J303">
        <f>AVERAGE(valencia!J303:J307)</f>
        <v>0.14677332535885171</v>
      </c>
      <c r="K303">
        <f>AVERAGE(valencia!K303:K307)</f>
        <v>15.647</v>
      </c>
      <c r="L303">
        <f>AVERAGE(valencia!L303:L307)</f>
        <v>79.672499999999985</v>
      </c>
      <c r="M303">
        <v>4</v>
      </c>
      <c r="N303">
        <v>2</v>
      </c>
    </row>
    <row r="304" spans="1:14" x14ac:dyDescent="0.25">
      <c r="A304" s="1">
        <v>43043</v>
      </c>
      <c r="B304">
        <f>AVERAGE(valencia!B304:B308)</f>
        <v>10.803846057006814</v>
      </c>
      <c r="C304">
        <f>AVERAGE(valencia!C304:C308)</f>
        <v>17.29723992953398</v>
      </c>
      <c r="D304">
        <f>AVERAGE(valencia!D304:D308)</f>
        <v>3.2343453925991907</v>
      </c>
      <c r="E304">
        <f>AVERAGE(valencia!E304:E308)</f>
        <v>45.188325699050822</v>
      </c>
      <c r="F304">
        <f>AVERAGE(valencia!F304:F308)</f>
        <v>6.8141927982258341</v>
      </c>
      <c r="G304">
        <f>AVERAGE(valencia!G304:G308)</f>
        <v>21.709166075117778</v>
      </c>
      <c r="H304">
        <f>AVERAGE(valencia!H304:H308)</f>
        <v>1.5919588744588746</v>
      </c>
      <c r="I304">
        <f>AVERAGE(valencia!I304:I308)</f>
        <v>31.437277758774599</v>
      </c>
      <c r="J304">
        <f>AVERAGE(valencia!J304:J308)</f>
        <v>0.15114887432679197</v>
      </c>
      <c r="K304">
        <f>AVERAGE(valencia!K304:K308)</f>
        <v>15.795249999999999</v>
      </c>
      <c r="L304">
        <f>AVERAGE(valencia!L304:L308)</f>
        <v>80.376499999999993</v>
      </c>
      <c r="M304">
        <v>4</v>
      </c>
      <c r="N304">
        <v>2</v>
      </c>
    </row>
    <row r="305" spans="1:14" x14ac:dyDescent="0.25">
      <c r="A305" s="1">
        <v>43044</v>
      </c>
      <c r="B305">
        <f>AVERAGE(valencia!B305:B309)</f>
        <v>11.445666042576798</v>
      </c>
      <c r="C305">
        <f>AVERAGE(valencia!C305:C309)</f>
        <v>17.773385311929363</v>
      </c>
      <c r="D305">
        <f>AVERAGE(valencia!D305:D309)</f>
        <v>3.2014412241989421</v>
      </c>
      <c r="E305">
        <f>AVERAGE(valencia!E305:E309)</f>
        <v>46.045799692635747</v>
      </c>
      <c r="F305">
        <f>AVERAGE(valencia!F305:F309)</f>
        <v>6.0164567106419202</v>
      </c>
      <c r="G305">
        <f>AVERAGE(valencia!G305:G309)</f>
        <v>20.224108825604009</v>
      </c>
      <c r="H305">
        <f>AVERAGE(valencia!H305:H309)</f>
        <v>1.5436255411255413</v>
      </c>
      <c r="I305">
        <f>AVERAGE(valencia!I305:I309)</f>
        <v>28.670176293814439</v>
      </c>
      <c r="J305">
        <f>AVERAGE(valencia!J305:J309)</f>
        <v>0.14850367230658995</v>
      </c>
      <c r="K305">
        <f>AVERAGE(valencia!K305:K309)</f>
        <v>16.15025</v>
      </c>
      <c r="L305">
        <f>AVERAGE(valencia!L305:L309)</f>
        <v>79.621250000000003</v>
      </c>
      <c r="M305">
        <v>4</v>
      </c>
      <c r="N305">
        <v>2</v>
      </c>
    </row>
    <row r="306" spans="1:14" x14ac:dyDescent="0.25">
      <c r="A306" s="1">
        <v>43045</v>
      </c>
      <c r="B306">
        <f>AVERAGE(valencia!B306:B310)</f>
        <v>10.114287035110836</v>
      </c>
      <c r="C306">
        <f>AVERAGE(valencia!C306:C310)</f>
        <v>16.379190647897744</v>
      </c>
      <c r="D306">
        <f>AVERAGE(valencia!D306:D310)</f>
        <v>3.1491244540126062</v>
      </c>
      <c r="E306">
        <f>AVERAGE(valencia!E306:E310)</f>
        <v>50.439174771138156</v>
      </c>
      <c r="F306">
        <f>AVERAGE(valencia!F306:F310)</f>
        <v>5.6227996958297668</v>
      </c>
      <c r="G306">
        <f>AVERAGE(valencia!G306:G310)</f>
        <v>17.594063905054639</v>
      </c>
      <c r="H306">
        <f>AVERAGE(valencia!H306:H310)</f>
        <v>1.4211255411255412</v>
      </c>
      <c r="I306">
        <f>AVERAGE(valencia!I306:I310)</f>
        <v>25.354741168991964</v>
      </c>
      <c r="J306">
        <f>AVERAGE(valencia!J306:J310)</f>
        <v>0.14294811675103442</v>
      </c>
      <c r="K306">
        <f>AVERAGE(valencia!K306:K310)</f>
        <v>16.253249999999998</v>
      </c>
      <c r="L306">
        <f>AVERAGE(valencia!L306:L310)</f>
        <v>72.850999999999999</v>
      </c>
      <c r="M306">
        <v>4</v>
      </c>
      <c r="N306">
        <v>2</v>
      </c>
    </row>
    <row r="307" spans="1:14" x14ac:dyDescent="0.25">
      <c r="A307" s="1">
        <v>43046</v>
      </c>
      <c r="B307">
        <f>AVERAGE(valencia!B307:B311)</f>
        <v>8.8117952050454758</v>
      </c>
      <c r="C307">
        <f>AVERAGE(valencia!C307:C311)</f>
        <v>16.424533785152647</v>
      </c>
      <c r="D307">
        <f>AVERAGE(valencia!D307:D311)</f>
        <v>3.1490722991519795</v>
      </c>
      <c r="E307">
        <f>AVERAGE(valencia!E307:E311)</f>
        <v>54.043119344525486</v>
      </c>
      <c r="F307">
        <f>AVERAGE(valencia!F307:F311)</f>
        <v>5.5694476602397973</v>
      </c>
      <c r="G307">
        <f>AVERAGE(valencia!G307:G311)</f>
        <v>16.849286520540083</v>
      </c>
      <c r="H307">
        <f>AVERAGE(valencia!H307:H311)</f>
        <v>1.3294588744588745</v>
      </c>
      <c r="I307">
        <f>AVERAGE(valencia!I307:I311)</f>
        <v>24.073545417414135</v>
      </c>
      <c r="J307">
        <f>AVERAGE(valencia!J307:J311)</f>
        <v>0.14569669365722002</v>
      </c>
      <c r="K307">
        <f>AVERAGE(valencia!K307:K311)</f>
        <v>15.541</v>
      </c>
      <c r="L307">
        <f>AVERAGE(valencia!L307:L311)</f>
        <v>65.594250000000002</v>
      </c>
      <c r="M307">
        <v>4</v>
      </c>
      <c r="N307">
        <v>2</v>
      </c>
    </row>
    <row r="308" spans="1:14" x14ac:dyDescent="0.25">
      <c r="A308" s="1">
        <v>43047</v>
      </c>
      <c r="B308">
        <f>AVERAGE(valencia!B308:B312)</f>
        <v>7.6475726014349998</v>
      </c>
      <c r="C308">
        <f>AVERAGE(valencia!C308:C312)</f>
        <v>16.343013635139933</v>
      </c>
      <c r="D308">
        <f>AVERAGE(valencia!D308:D312)</f>
        <v>3.1925988739795903</v>
      </c>
      <c r="E308">
        <f>AVERAGE(valencia!E308:E312)</f>
        <v>55.480920459623825</v>
      </c>
      <c r="F308">
        <f>AVERAGE(valencia!F308:F312)</f>
        <v>6.0965982193315611</v>
      </c>
      <c r="G308">
        <f>AVERAGE(valencia!G308:G312)</f>
        <v>16.917362938115645</v>
      </c>
      <c r="H308">
        <f>AVERAGE(valencia!H308:H312)</f>
        <v>1.5771969696969699</v>
      </c>
      <c r="I308">
        <f>AVERAGE(valencia!I308:I312)</f>
        <v>25.241935856546462</v>
      </c>
      <c r="J308">
        <f>AVERAGE(valencia!J308:J312)</f>
        <v>0.14816045066045072</v>
      </c>
      <c r="K308">
        <f>AVERAGE(valencia!K308:K312)</f>
        <v>14.539750000000002</v>
      </c>
      <c r="L308">
        <f>AVERAGE(valencia!L308:L312)</f>
        <v>58.660249999999998</v>
      </c>
      <c r="M308">
        <v>4</v>
      </c>
      <c r="N308">
        <v>2</v>
      </c>
    </row>
    <row r="309" spans="1:14" x14ac:dyDescent="0.25">
      <c r="A309" s="1">
        <v>43048</v>
      </c>
      <c r="B309">
        <f>AVERAGE(valencia!B309:B313)</f>
        <v>5.2488182427121046</v>
      </c>
      <c r="C309">
        <f>AVERAGE(valencia!C309:C313)</f>
        <v>14.289478983292923</v>
      </c>
      <c r="D309">
        <f>AVERAGE(valencia!D309:D313)</f>
        <v>3.1836246132112094</v>
      </c>
      <c r="E309">
        <f>AVERAGE(valencia!E309:E313)</f>
        <v>57.773949228086487</v>
      </c>
      <c r="F309">
        <f>AVERAGE(valencia!F309:F313)</f>
        <v>5.368502770945172</v>
      </c>
      <c r="G309">
        <f>AVERAGE(valencia!G309:G313)</f>
        <v>14.793660895804157</v>
      </c>
      <c r="H309">
        <f>AVERAGE(valencia!H309:H313)</f>
        <v>1.3590942028985507</v>
      </c>
      <c r="I309">
        <f>AVERAGE(valencia!I309:I313)</f>
        <v>22.258356766830424</v>
      </c>
      <c r="J309">
        <f>AVERAGE(valencia!J309:J313)</f>
        <v>0.14759366237627111</v>
      </c>
      <c r="K309">
        <f>AVERAGE(valencia!K309:K313)</f>
        <v>13.740500000000001</v>
      </c>
      <c r="L309">
        <f>AVERAGE(valencia!L309:L313)</f>
        <v>52.588000000000001</v>
      </c>
      <c r="M309">
        <v>4</v>
      </c>
      <c r="N309">
        <v>2</v>
      </c>
    </row>
    <row r="310" spans="1:14" x14ac:dyDescent="0.25">
      <c r="A310" s="1">
        <v>43049</v>
      </c>
      <c r="B310">
        <f>AVERAGE(valencia!B310:B314)</f>
        <v>3.7119495558434172</v>
      </c>
      <c r="C310">
        <f>AVERAGE(valencia!C310:C314)</f>
        <v>13.579504235818174</v>
      </c>
      <c r="D310">
        <f>AVERAGE(valencia!D310:D314)</f>
        <v>3.2085755701490086</v>
      </c>
      <c r="E310">
        <f>AVERAGE(valencia!E310:E314)</f>
        <v>60.430372119500632</v>
      </c>
      <c r="F310">
        <f>AVERAGE(valencia!F310:F314)</f>
        <v>5.9307109075055813</v>
      </c>
      <c r="G310">
        <f>AVERAGE(valencia!G310:G314)</f>
        <v>15.319251936077018</v>
      </c>
      <c r="H310">
        <f>AVERAGE(valencia!H310:H314)</f>
        <v>1.4015942028985506</v>
      </c>
      <c r="I310">
        <f>AVERAGE(valencia!I310:I314)</f>
        <v>23.654585351377186</v>
      </c>
      <c r="J310">
        <f>AVERAGE(valencia!J310:J314)</f>
        <v>0.15396069811830687</v>
      </c>
      <c r="K310">
        <f>AVERAGE(valencia!K310:K314)</f>
        <v>12.59825</v>
      </c>
      <c r="L310">
        <f>AVERAGE(valencia!L310:L314)</f>
        <v>48.36249999999999</v>
      </c>
      <c r="M310">
        <v>4</v>
      </c>
      <c r="N310">
        <v>2</v>
      </c>
    </row>
    <row r="311" spans="1:14" x14ac:dyDescent="0.25">
      <c r="A311" s="1">
        <v>43050</v>
      </c>
      <c r="B311">
        <f>AVERAGE(valencia!B311:B315)</f>
        <v>4.7093611720050337</v>
      </c>
      <c r="C311">
        <f>AVERAGE(valencia!C311:C315)</f>
        <v>16.666120397434334</v>
      </c>
      <c r="D311">
        <f>AVERAGE(valencia!D311:D315)</f>
        <v>3.4283166611835774</v>
      </c>
      <c r="E311">
        <f>AVERAGE(valencia!E311:E315)</f>
        <v>57.289862322383499</v>
      </c>
      <c r="F311">
        <f>AVERAGE(valencia!F311:F315)</f>
        <v>9.3686015923038752</v>
      </c>
      <c r="G311">
        <f>AVERAGE(valencia!G311:G315)</f>
        <v>20.087920374412949</v>
      </c>
      <c r="H311">
        <f>AVERAGE(valencia!H311:H315)</f>
        <v>1.7770942028985506</v>
      </c>
      <c r="I311">
        <f>AVERAGE(valencia!I311:I315)</f>
        <v>33.701457739858277</v>
      </c>
      <c r="J311">
        <f>AVERAGE(valencia!J311:J315)</f>
        <v>0.17126304854565727</v>
      </c>
      <c r="K311">
        <f>AVERAGE(valencia!K311:K315)</f>
        <v>11.508000000000001</v>
      </c>
      <c r="L311">
        <f>AVERAGE(valencia!L311:L315)</f>
        <v>49.530749999999998</v>
      </c>
      <c r="M311">
        <v>0</v>
      </c>
      <c r="N311">
        <v>0</v>
      </c>
    </row>
    <row r="312" spans="1:14" x14ac:dyDescent="0.25">
      <c r="A312" s="1">
        <v>43051</v>
      </c>
      <c r="B312">
        <f>AVERAGE(valencia!B312:B316)</f>
        <v>5.1285196687370593</v>
      </c>
      <c r="C312">
        <f>AVERAGE(valencia!C312:C316)</f>
        <v>16.429805037957216</v>
      </c>
      <c r="D312">
        <f>AVERAGE(valencia!D312:D316)</f>
        <v>3.4947253636632518</v>
      </c>
      <c r="E312">
        <f>AVERAGE(valencia!E312:E316)</f>
        <v>53.966648443440626</v>
      </c>
      <c r="F312">
        <f>AVERAGE(valencia!F312:F316)</f>
        <v>10.017695393374741</v>
      </c>
      <c r="G312">
        <f>AVERAGE(valencia!G312:G316)</f>
        <v>22.119694135739095</v>
      </c>
      <c r="H312">
        <f>AVERAGE(valencia!H312:H316)</f>
        <v>2.0320942028985507</v>
      </c>
      <c r="I312">
        <f>AVERAGE(valencia!I312:I316)</f>
        <v>37.147181653491444</v>
      </c>
      <c r="J312">
        <f>AVERAGE(valencia!J312:J316)</f>
        <v>0.17432983682983688</v>
      </c>
      <c r="K312">
        <f>AVERAGE(valencia!K312:K316)</f>
        <v>11.756500000000001</v>
      </c>
      <c r="L312">
        <f>AVERAGE(valencia!L312:L316)</f>
        <v>51.796250000000001</v>
      </c>
      <c r="M312">
        <v>0</v>
      </c>
      <c r="N312">
        <v>0</v>
      </c>
    </row>
    <row r="313" spans="1:14" x14ac:dyDescent="0.25">
      <c r="A313" s="1">
        <v>43052</v>
      </c>
      <c r="B313">
        <f>AVERAGE(valencia!B313:B317)</f>
        <v>4.9106150793650789</v>
      </c>
      <c r="C313">
        <f>AVERAGE(valencia!C313:C317)</f>
        <v>15.255257936507936</v>
      </c>
      <c r="D313">
        <f>AVERAGE(valencia!D313:D317)</f>
        <v>3.4783311262581451</v>
      </c>
      <c r="E313">
        <f>AVERAGE(valencia!E313:E317)</f>
        <v>54.301365968693155</v>
      </c>
      <c r="F313">
        <f>AVERAGE(valencia!F313:F317)</f>
        <v>8.6574853831938832</v>
      </c>
      <c r="G313">
        <f>AVERAGE(valencia!G313:G317)</f>
        <v>20.017257152268023</v>
      </c>
      <c r="H313">
        <f>AVERAGE(valencia!H313:H317)</f>
        <v>1.8312608695652173</v>
      </c>
      <c r="I313">
        <f>AVERAGE(valencia!I313:I317)</f>
        <v>32.953350356330105</v>
      </c>
      <c r="J313">
        <f>AVERAGE(valencia!J313:J317)</f>
        <v>0.1693531468531469</v>
      </c>
      <c r="K313">
        <f>AVERAGE(valencia!K313:K317)</f>
        <v>12.543749999999999</v>
      </c>
      <c r="L313">
        <f>AVERAGE(valencia!L313:L317)</f>
        <v>52.523749999999993</v>
      </c>
      <c r="M313">
        <v>0</v>
      </c>
      <c r="N313">
        <v>0</v>
      </c>
    </row>
    <row r="314" spans="1:14" x14ac:dyDescent="0.25">
      <c r="A314" s="1">
        <v>43053</v>
      </c>
      <c r="B314">
        <f>AVERAGE(valencia!B314:B318)</f>
        <v>5.040277777777777</v>
      </c>
      <c r="C314">
        <f>AVERAGE(valencia!C314:C318)</f>
        <v>18.591666666666669</v>
      </c>
      <c r="D314">
        <f>AVERAGE(valencia!D314:D318)</f>
        <v>3.462817570111048</v>
      </c>
      <c r="E314">
        <f>AVERAGE(valencia!E314:E318)</f>
        <v>57.431355362632544</v>
      </c>
      <c r="F314">
        <f>AVERAGE(valencia!F314:F318)</f>
        <v>7.7767203970445351</v>
      </c>
      <c r="G314">
        <f>AVERAGE(valencia!G314:G318)</f>
        <v>18.291308168012556</v>
      </c>
      <c r="H314">
        <f>AVERAGE(valencia!H314:H318)</f>
        <v>1.6421666666666668</v>
      </c>
      <c r="I314">
        <f>AVERAGE(valencia!I314:I318)</f>
        <v>29.870357214677011</v>
      </c>
      <c r="J314">
        <f>AVERAGE(valencia!J314:J318)</f>
        <v>0.17084542269324882</v>
      </c>
      <c r="K314">
        <f>AVERAGE(valencia!K314:K318)</f>
        <v>12.751999999999999</v>
      </c>
      <c r="L314">
        <f>AVERAGE(valencia!L314:L318)</f>
        <v>49.911500000000004</v>
      </c>
      <c r="M314">
        <v>4</v>
      </c>
      <c r="N314">
        <v>0</v>
      </c>
    </row>
    <row r="315" spans="1:14" x14ac:dyDescent="0.25">
      <c r="A315" s="1">
        <v>43054</v>
      </c>
      <c r="B315">
        <f>AVERAGE(valencia!B315:B319)</f>
        <v>5.8666666666666654</v>
      </c>
      <c r="C315">
        <f>AVERAGE(valencia!C315:C319)</f>
        <v>20.864583333333336</v>
      </c>
      <c r="D315">
        <f>AVERAGE(valencia!D315:D319)</f>
        <v>3.4975542955434258</v>
      </c>
      <c r="E315">
        <f>AVERAGE(valencia!E315:E319)</f>
        <v>55.143987598029995</v>
      </c>
      <c r="F315">
        <f>AVERAGE(valencia!F315:F319)</f>
        <v>8.8249310759681574</v>
      </c>
      <c r="G315">
        <f>AVERAGE(valencia!G315:G319)</f>
        <v>19.894489008033322</v>
      </c>
      <c r="H315">
        <f>AVERAGE(valencia!H315:H319)</f>
        <v>1.7863333333333329</v>
      </c>
      <c r="I315">
        <f>AVERAGE(valencia!I315:I319)</f>
        <v>33.126983247734856</v>
      </c>
      <c r="J315">
        <f>AVERAGE(valencia!J315:J319)</f>
        <v>0.1748880394967352</v>
      </c>
      <c r="K315">
        <f>AVERAGE(valencia!K315:K319)</f>
        <v>12.219999999999997</v>
      </c>
      <c r="L315">
        <f>AVERAGE(valencia!L315:L319)</f>
        <v>48.789249999999996</v>
      </c>
      <c r="M315">
        <v>2</v>
      </c>
      <c r="N315">
        <v>0</v>
      </c>
    </row>
    <row r="316" spans="1:14" x14ac:dyDescent="0.25">
      <c r="A316" s="1">
        <v>43055</v>
      </c>
      <c r="B316">
        <f>AVERAGE(valencia!B316:B320)</f>
        <v>7.4215488215488206</v>
      </c>
      <c r="C316">
        <f>AVERAGE(valencia!C316:C320)</f>
        <v>24.098884680134681</v>
      </c>
      <c r="D316">
        <f>AVERAGE(valencia!D316:D320)</f>
        <v>3.5426392146098671</v>
      </c>
      <c r="E316">
        <f>AVERAGE(valencia!E316:E320)</f>
        <v>52.832767807605038</v>
      </c>
      <c r="F316">
        <f>AVERAGE(valencia!F316:F320)</f>
        <v>9.0565034116437531</v>
      </c>
      <c r="G316">
        <f>AVERAGE(valencia!G316:G320)</f>
        <v>21.765160438363345</v>
      </c>
      <c r="H316">
        <f>AVERAGE(valencia!H316:H320)</f>
        <v>1.8291666666666664</v>
      </c>
      <c r="I316">
        <f>AVERAGE(valencia!I316:I320)</f>
        <v>35.397077340839822</v>
      </c>
      <c r="J316">
        <f>AVERAGE(valencia!J316:J320)</f>
        <v>0.17316439277308845</v>
      </c>
      <c r="K316">
        <f>AVERAGE(valencia!K316:K320)</f>
        <v>11.812749999999998</v>
      </c>
      <c r="L316">
        <f>AVERAGE(valencia!L316:L320)</f>
        <v>48.815749999999994</v>
      </c>
      <c r="M316">
        <v>2</v>
      </c>
      <c r="N316">
        <v>0</v>
      </c>
    </row>
    <row r="317" spans="1:14" x14ac:dyDescent="0.25">
      <c r="A317" s="1">
        <v>43056</v>
      </c>
      <c r="B317">
        <f>AVERAGE(valencia!B317:B321)</f>
        <v>9.7316223832528177</v>
      </c>
      <c r="C317">
        <f>AVERAGE(valencia!C317:C321)</f>
        <v>28.937073634899726</v>
      </c>
      <c r="D317">
        <f>AVERAGE(valencia!D317:D321)</f>
        <v>3.705586109019805</v>
      </c>
      <c r="E317">
        <f>AVERAGE(valencia!E317:E321)</f>
        <v>50.584816249634024</v>
      </c>
      <c r="F317">
        <f>AVERAGE(valencia!F317:F321)</f>
        <v>10.685685386673555</v>
      </c>
      <c r="G317">
        <f>AVERAGE(valencia!G317:G321)</f>
        <v>24.769578242177889</v>
      </c>
      <c r="H317">
        <f>AVERAGE(valencia!H317:H321)</f>
        <v>2.0558333333333332</v>
      </c>
      <c r="I317">
        <f>AVERAGE(valencia!I317:I321)</f>
        <v>40.949337716333886</v>
      </c>
      <c r="J317">
        <f>AVERAGE(valencia!J317:J321)</f>
        <v>0.1747683504096548</v>
      </c>
      <c r="K317">
        <f>AVERAGE(valencia!K317:K321)</f>
        <v>10.798500000000001</v>
      </c>
      <c r="L317">
        <f>AVERAGE(valencia!L317:L321)</f>
        <v>51.183749999999996</v>
      </c>
      <c r="M317">
        <v>0</v>
      </c>
      <c r="N317">
        <v>0</v>
      </c>
    </row>
    <row r="318" spans="1:14" x14ac:dyDescent="0.25">
      <c r="A318" s="1">
        <v>43057</v>
      </c>
      <c r="B318">
        <f>AVERAGE(valencia!B318:B322)</f>
        <v>15.935110542055622</v>
      </c>
      <c r="C318">
        <f>AVERAGE(valencia!C318:C322)</f>
        <v>37.549775135026856</v>
      </c>
      <c r="D318">
        <f>AVERAGE(valencia!D318:D322)</f>
        <v>3.9452316116653066</v>
      </c>
      <c r="E318">
        <f>AVERAGE(valencia!E318:E322)</f>
        <v>48.012244582967355</v>
      </c>
      <c r="F318">
        <f>AVERAGE(valencia!F318:F322)</f>
        <v>14.240773375727818</v>
      </c>
      <c r="G318">
        <f>AVERAGE(valencia!G318:G322)</f>
        <v>30.870654346470236</v>
      </c>
      <c r="H318">
        <f>AVERAGE(valencia!H318:H322)</f>
        <v>2.4366666666666665</v>
      </c>
      <c r="I318">
        <f>AVERAGE(valencia!I318:I322)</f>
        <v>52.592775655639585</v>
      </c>
      <c r="J318">
        <f>AVERAGE(valencia!J318:J322)</f>
        <v>0.19034527348657787</v>
      </c>
      <c r="K318">
        <f>AVERAGE(valencia!K318:K322)</f>
        <v>9.7814999999999994</v>
      </c>
      <c r="L318">
        <f>AVERAGE(valencia!L318:L322)</f>
        <v>54.755499999999998</v>
      </c>
      <c r="M318">
        <v>0</v>
      </c>
      <c r="N318">
        <v>0</v>
      </c>
    </row>
    <row r="319" spans="1:14" x14ac:dyDescent="0.25">
      <c r="A319" s="1">
        <v>43058</v>
      </c>
      <c r="B319">
        <f>AVERAGE(valencia!B319:B323)</f>
        <v>19.761499430944514</v>
      </c>
      <c r="C319">
        <f>AVERAGE(valencia!C319:C323)</f>
        <v>38.600469579471294</v>
      </c>
      <c r="D319">
        <f>AVERAGE(valencia!D319:D323)</f>
        <v>4.0060054211891165</v>
      </c>
      <c r="E319">
        <f>AVERAGE(valencia!E319:E323)</f>
        <v>42.720756203520708</v>
      </c>
      <c r="F319">
        <f>AVERAGE(valencia!F319:F323)</f>
        <v>15.363389034755011</v>
      </c>
      <c r="G319">
        <f>AVERAGE(valencia!G319:G323)</f>
        <v>35.168198192385788</v>
      </c>
      <c r="H319">
        <f>AVERAGE(valencia!H319:H323)</f>
        <v>2.8458333333333332</v>
      </c>
      <c r="I319">
        <f>AVERAGE(valencia!I319:I323)</f>
        <v>58.784050841335578</v>
      </c>
      <c r="J319">
        <f>AVERAGE(valencia!J319:J323)</f>
        <v>0.20032735662083487</v>
      </c>
      <c r="K319">
        <f>AVERAGE(valencia!K319:K323)</f>
        <v>9.1312499999999996</v>
      </c>
      <c r="L319">
        <f>AVERAGE(valencia!L319:L323)</f>
        <v>60.552749999999989</v>
      </c>
      <c r="M319">
        <v>1</v>
      </c>
      <c r="N319">
        <v>0</v>
      </c>
    </row>
    <row r="320" spans="1:14" x14ac:dyDescent="0.25">
      <c r="A320" s="1">
        <v>43059</v>
      </c>
      <c r="B320">
        <f>AVERAGE(valencia!B320:B324)</f>
        <v>22.948304986500066</v>
      </c>
      <c r="C320">
        <f>AVERAGE(valencia!C320:C324)</f>
        <v>39.731025135026854</v>
      </c>
      <c r="D320">
        <f>AVERAGE(valencia!D320:D324)</f>
        <v>3.9916485658866092</v>
      </c>
      <c r="E320">
        <f>AVERAGE(valencia!E320:E324)</f>
        <v>42.871940660042455</v>
      </c>
      <c r="F320">
        <f>AVERAGE(valencia!F320:F324)</f>
        <v>13.639104712701528</v>
      </c>
      <c r="G320">
        <f>AVERAGE(valencia!G320:G324)</f>
        <v>33.988972526112057</v>
      </c>
      <c r="H320">
        <f>AVERAGE(valencia!H320:H324)</f>
        <v>2.7541666666666669</v>
      </c>
      <c r="I320">
        <f>AVERAGE(valencia!I320:I324)</f>
        <v>55.069054562760357</v>
      </c>
      <c r="J320">
        <f>AVERAGE(valencia!J320:J324)</f>
        <v>0.20020082373343245</v>
      </c>
      <c r="K320">
        <f>AVERAGE(valencia!K320:K324)</f>
        <v>9.7267499999999991</v>
      </c>
      <c r="L320">
        <f>AVERAGE(valencia!L320:L324)</f>
        <v>66.974999999999994</v>
      </c>
      <c r="M320">
        <v>4</v>
      </c>
      <c r="N320">
        <v>0</v>
      </c>
    </row>
    <row r="321" spans="1:14" x14ac:dyDescent="0.25">
      <c r="A321" s="1">
        <v>43060</v>
      </c>
      <c r="B321">
        <f>AVERAGE(valencia!B321:B325)</f>
        <v>24.971895053840136</v>
      </c>
      <c r="C321">
        <f>AVERAGE(valencia!C321:C325)</f>
        <v>39.814779343781062</v>
      </c>
      <c r="D321">
        <f>AVERAGE(valencia!D321:D325)</f>
        <v>3.8764058891189328</v>
      </c>
      <c r="E321">
        <f>AVERAGE(valencia!E321:E325)</f>
        <v>41.959752949604741</v>
      </c>
      <c r="F321">
        <f>AVERAGE(valencia!F321:F325)</f>
        <v>12.26167980913927</v>
      </c>
      <c r="G321">
        <f>AVERAGE(valencia!G321:G325)</f>
        <v>33.226171766777711</v>
      </c>
      <c r="H321">
        <f>AVERAGE(valencia!H321:H325)</f>
        <v>2.7908333333333331</v>
      </c>
      <c r="I321">
        <f>AVERAGE(valencia!I321:I325)</f>
        <v>52.26235107246498</v>
      </c>
      <c r="J321">
        <f>AVERAGE(valencia!J321:J325)</f>
        <v>0.19788600891861763</v>
      </c>
      <c r="K321">
        <f>AVERAGE(valencia!K321:K325)</f>
        <v>10.116499999999998</v>
      </c>
      <c r="L321">
        <f>AVERAGE(valencia!L321:L325)</f>
        <v>70.926500000000004</v>
      </c>
      <c r="M321">
        <v>3</v>
      </c>
      <c r="N321">
        <v>0</v>
      </c>
    </row>
    <row r="322" spans="1:14" x14ac:dyDescent="0.25">
      <c r="A322" s="1">
        <v>43061</v>
      </c>
      <c r="B322">
        <f>AVERAGE(valencia!B322:B326)</f>
        <v>25.819758000072643</v>
      </c>
      <c r="C322">
        <f>AVERAGE(valencia!C322:C326)</f>
        <v>40.871271402447029</v>
      </c>
      <c r="D322">
        <f>AVERAGE(valencia!D322:D326)</f>
        <v>3.8274438196666458</v>
      </c>
      <c r="E322">
        <f>AVERAGE(valencia!E322:E326)</f>
        <v>40.082925992447358</v>
      </c>
      <c r="F322">
        <f>AVERAGE(valencia!F322:F326)</f>
        <v>13.15837421110238</v>
      </c>
      <c r="G322">
        <f>AVERAGE(valencia!G322:G326)</f>
        <v>33.793212659814763</v>
      </c>
      <c r="H322">
        <f>AVERAGE(valencia!H322:H326)</f>
        <v>2.7983333333333329</v>
      </c>
      <c r="I322">
        <f>AVERAGE(valencia!I322:I326)</f>
        <v>54.279668438031806</v>
      </c>
      <c r="J322">
        <f>AVERAGE(valencia!J322:J326)</f>
        <v>0.2048351648351649</v>
      </c>
      <c r="K322">
        <f>AVERAGE(valencia!K322:K326)</f>
        <v>10.275249999999998</v>
      </c>
      <c r="L322">
        <f>AVERAGE(valencia!L322:L326)</f>
        <v>71.198000000000008</v>
      </c>
      <c r="M322">
        <v>1</v>
      </c>
      <c r="N322">
        <v>0</v>
      </c>
    </row>
    <row r="323" spans="1:14" x14ac:dyDescent="0.25">
      <c r="A323" s="1">
        <v>43062</v>
      </c>
      <c r="B323">
        <f>AVERAGE(valencia!B323:B327)</f>
        <v>23.799540043290044</v>
      </c>
      <c r="C323">
        <f>AVERAGE(valencia!C323:C327)</f>
        <v>38.96090576090576</v>
      </c>
      <c r="D323">
        <f>AVERAGE(valencia!D323:D327)</f>
        <v>3.6858923646401904</v>
      </c>
      <c r="E323">
        <f>AVERAGE(valencia!E323:E327)</f>
        <v>38.299355794034661</v>
      </c>
      <c r="F323">
        <f>AVERAGE(valencia!F323:F327)</f>
        <v>12.824844867984234</v>
      </c>
      <c r="G323">
        <f>AVERAGE(valencia!G323:G327)</f>
        <v>33.211012715959839</v>
      </c>
      <c r="H323">
        <f>AVERAGE(valencia!H323:H327)</f>
        <v>2.753333333333333</v>
      </c>
      <c r="I323">
        <f>AVERAGE(valencia!I323:I327)</f>
        <v>53.267942575260335</v>
      </c>
      <c r="J323">
        <f>AVERAGE(valencia!J323:J327)</f>
        <v>0.20255813027552164</v>
      </c>
      <c r="K323">
        <f>AVERAGE(valencia!K323:K327)</f>
        <v>10.179499999999999</v>
      </c>
      <c r="L323">
        <f>AVERAGE(valencia!L323:L327)</f>
        <v>71.278500000000008</v>
      </c>
      <c r="M323">
        <v>2</v>
      </c>
      <c r="N323">
        <v>0</v>
      </c>
    </row>
    <row r="324" spans="1:14" x14ac:dyDescent="0.25">
      <c r="A324" s="1">
        <v>43063</v>
      </c>
      <c r="B324">
        <f>AVERAGE(valencia!B324:B328)</f>
        <v>22.855166049731267</v>
      </c>
      <c r="C324">
        <f>AVERAGE(valencia!C324:C328)</f>
        <v>41.75597419890898</v>
      </c>
      <c r="D324">
        <f>AVERAGE(valencia!D324:D328)</f>
        <v>3.9060333161898924</v>
      </c>
      <c r="E324">
        <f>AVERAGE(valencia!E324:E328)</f>
        <v>35.559824199831759</v>
      </c>
      <c r="F324">
        <f>AVERAGE(valencia!F324:F328)</f>
        <v>17.562139295175403</v>
      </c>
      <c r="G324">
        <f>AVERAGE(valencia!G324:G328)</f>
        <v>35.262899173704987</v>
      </c>
      <c r="H324">
        <f>AVERAGE(valencia!H324:H328)</f>
        <v>2.8174999999999999</v>
      </c>
      <c r="I324">
        <f>AVERAGE(valencia!I324:I328)</f>
        <v>62.380441947868405</v>
      </c>
      <c r="J324">
        <f>AVERAGE(valencia!J324:J328)</f>
        <v>0.20730172001911135</v>
      </c>
      <c r="K324">
        <f>AVERAGE(valencia!K324:K328)</f>
        <v>10.538749999999999</v>
      </c>
      <c r="L324">
        <f>AVERAGE(valencia!L324:L328)</f>
        <v>68.567999999999998</v>
      </c>
      <c r="M324">
        <v>0</v>
      </c>
      <c r="N324">
        <v>0</v>
      </c>
    </row>
    <row r="325" spans="1:14" x14ac:dyDescent="0.25">
      <c r="A325" s="1">
        <v>43064</v>
      </c>
      <c r="B325">
        <f>AVERAGE(valencia!B325:B329)</f>
        <v>21.738039703145198</v>
      </c>
      <c r="C325">
        <f>AVERAGE(valencia!C325:C329)</f>
        <v>46.96188771385382</v>
      </c>
      <c r="D325">
        <f>AVERAGE(valencia!D325:D329)</f>
        <v>4.0272526705983225</v>
      </c>
      <c r="E325">
        <f>AVERAGE(valencia!E325:E329)</f>
        <v>32.585638343155757</v>
      </c>
      <c r="F325">
        <f>AVERAGE(valencia!F325:F329)</f>
        <v>21.811893379632842</v>
      </c>
      <c r="G325">
        <f>AVERAGE(valencia!G325:G329)</f>
        <v>38.848124209940273</v>
      </c>
      <c r="H325">
        <f>AVERAGE(valencia!H325:H329)</f>
        <v>3.0099509803921567</v>
      </c>
      <c r="I325">
        <f>AVERAGE(valencia!I325:I329)</f>
        <v>72.344697174791008</v>
      </c>
      <c r="J325">
        <f>AVERAGE(valencia!J325:J329)</f>
        <v>0.21531831127099674</v>
      </c>
      <c r="K325">
        <f>AVERAGE(valencia!K325:K329)</f>
        <v>11.190999999999999</v>
      </c>
      <c r="L325">
        <f>AVERAGE(valencia!L325:L329)</f>
        <v>62.2395</v>
      </c>
      <c r="M325">
        <v>0</v>
      </c>
      <c r="N325">
        <v>0</v>
      </c>
    </row>
    <row r="326" spans="1:14" x14ac:dyDescent="0.25">
      <c r="A326" s="1">
        <v>43065</v>
      </c>
      <c r="B326">
        <f>AVERAGE(valencia!B326:B330)</f>
        <v>19.653064955670452</v>
      </c>
      <c r="C326">
        <f>AVERAGE(valencia!C326:C330)</f>
        <v>46.860246299712408</v>
      </c>
      <c r="D326">
        <f>AVERAGE(valencia!D326:D330)</f>
        <v>3.9648002896459422</v>
      </c>
      <c r="E326">
        <f>AVERAGE(valencia!E326:E330)</f>
        <v>34.274055780024447</v>
      </c>
      <c r="F326">
        <f>AVERAGE(valencia!F326:F330)</f>
        <v>20.445466546365104</v>
      </c>
      <c r="G326">
        <f>AVERAGE(valencia!G326:G330)</f>
        <v>36.42805369964249</v>
      </c>
      <c r="H326">
        <f>AVERAGE(valencia!H326:H330)</f>
        <v>2.8766176470588234</v>
      </c>
      <c r="I326">
        <f>AVERAGE(valencia!I326:I330)</f>
        <v>67.744598952306418</v>
      </c>
      <c r="J326">
        <f>AVERAGE(valencia!J326:J330)</f>
        <v>0.21166446511715059</v>
      </c>
      <c r="K326">
        <f>AVERAGE(valencia!K326:K330)</f>
        <v>11.887</v>
      </c>
      <c r="L326">
        <f>AVERAGE(valencia!L326:L330)</f>
        <v>57.551749999999991</v>
      </c>
      <c r="M326">
        <v>1</v>
      </c>
      <c r="N326">
        <v>0</v>
      </c>
    </row>
    <row r="327" spans="1:14" x14ac:dyDescent="0.25">
      <c r="A327" s="1">
        <v>43066</v>
      </c>
      <c r="B327">
        <f>AVERAGE(valencia!B327:B331)</f>
        <v>16.645633498238997</v>
      </c>
      <c r="C327">
        <f>AVERAGE(valencia!C327:C331)</f>
        <v>41.354643569109676</v>
      </c>
      <c r="D327">
        <f>AVERAGE(valencia!D327:D331)</f>
        <v>3.7918670519898781</v>
      </c>
      <c r="E327">
        <f>AVERAGE(valencia!E327:E331)</f>
        <v>38.200734295152849</v>
      </c>
      <c r="F327">
        <f>AVERAGE(valencia!F327:F331)</f>
        <v>17.708281021997827</v>
      </c>
      <c r="G327">
        <f>AVERAGE(valencia!G327:G331)</f>
        <v>31.960130568071019</v>
      </c>
      <c r="H327">
        <f>AVERAGE(valencia!H327:H331)</f>
        <v>2.6074509803921568</v>
      </c>
      <c r="I327">
        <f>AVERAGE(valencia!I327:I331)</f>
        <v>59.01330462770828</v>
      </c>
      <c r="J327">
        <f>AVERAGE(valencia!J327:J331)</f>
        <v>0.20317545412813959</v>
      </c>
      <c r="K327">
        <f>AVERAGE(valencia!K327:K331)</f>
        <v>11.9755</v>
      </c>
      <c r="L327">
        <f>AVERAGE(valencia!L327:L331)</f>
        <v>55.468500000000006</v>
      </c>
      <c r="M327">
        <v>3</v>
      </c>
      <c r="N327">
        <v>0</v>
      </c>
    </row>
    <row r="328" spans="1:14" x14ac:dyDescent="0.25">
      <c r="A328" s="1">
        <v>43067</v>
      </c>
      <c r="B328">
        <f>AVERAGE(valencia!B328:B332)</f>
        <v>13.997148649754147</v>
      </c>
      <c r="C328">
        <f>AVERAGE(valencia!C328:C332)</f>
        <v>38.019037508503615</v>
      </c>
      <c r="D328">
        <f>AVERAGE(valencia!D328:D332)</f>
        <v>3.729366344605475</v>
      </c>
      <c r="E328">
        <f>AVERAGE(valencia!E328:E332)</f>
        <v>39.352713285836074</v>
      </c>
      <c r="F328">
        <f>AVERAGE(valencia!F328:F332)</f>
        <v>16.00131989938453</v>
      </c>
      <c r="G328">
        <f>AVERAGE(valencia!G328:G332)</f>
        <v>29.554327945572744</v>
      </c>
      <c r="H328">
        <f>AVERAGE(valencia!H328:H332)</f>
        <v>2.4774509803921569</v>
      </c>
      <c r="I328">
        <f>AVERAGE(valencia!I328:I332)</f>
        <v>53.956414243535292</v>
      </c>
      <c r="J328">
        <f>AVERAGE(valencia!J328:J332)</f>
        <v>0.19236391059920474</v>
      </c>
      <c r="K328">
        <f>AVERAGE(valencia!K328:K332)</f>
        <v>11.722</v>
      </c>
      <c r="L328">
        <f>AVERAGE(valencia!L328:L332)</f>
        <v>55.725000000000001</v>
      </c>
      <c r="M328">
        <v>2</v>
      </c>
      <c r="N328">
        <v>0</v>
      </c>
    </row>
    <row r="329" spans="1:14" x14ac:dyDescent="0.25">
      <c r="A329" s="1">
        <v>43068</v>
      </c>
      <c r="B329">
        <f>AVERAGE(valencia!B329:B333)</f>
        <v>13.342532744323027</v>
      </c>
      <c r="C329">
        <f>AVERAGE(valencia!C329:C333)</f>
        <v>34.888047353328687</v>
      </c>
      <c r="D329">
        <f>AVERAGE(valencia!D329:D333)</f>
        <v>3.5297134882938686</v>
      </c>
      <c r="E329">
        <f>AVERAGE(valencia!E329:E333)</f>
        <v>39.352283575691146</v>
      </c>
      <c r="F329">
        <f>AVERAGE(valencia!F329:F333)</f>
        <v>12.544387932197127</v>
      </c>
      <c r="G329">
        <f>AVERAGE(valencia!G329:G333)</f>
        <v>28.177379164281575</v>
      </c>
      <c r="H329">
        <f>AVERAGE(valencia!H329:H333)</f>
        <v>2.3957843137254904</v>
      </c>
      <c r="I329">
        <f>AVERAGE(valencia!I329:I333)</f>
        <v>47.386132074013986</v>
      </c>
      <c r="J329">
        <f>AVERAGE(valencia!J329:J333)</f>
        <v>0.18276018099547514</v>
      </c>
      <c r="K329">
        <f>AVERAGE(valencia!K329:K333)</f>
        <v>11.581999999999999</v>
      </c>
      <c r="L329">
        <f>AVERAGE(valencia!L329:L333)</f>
        <v>59.404500000000006</v>
      </c>
      <c r="M329">
        <v>5</v>
      </c>
      <c r="N329">
        <v>0</v>
      </c>
    </row>
    <row r="330" spans="1:14" x14ac:dyDescent="0.25">
      <c r="A330" s="1">
        <v>43069</v>
      </c>
      <c r="B330">
        <f>AVERAGE(valencia!B330:B334)</f>
        <v>12.665214646464646</v>
      </c>
      <c r="C330">
        <f>AVERAGE(valencia!C330:C334)</f>
        <v>27.244356060606066</v>
      </c>
      <c r="D330">
        <f>AVERAGE(valencia!D330:D334)</f>
        <v>3.3947513488926533</v>
      </c>
      <c r="E330">
        <f>AVERAGE(valencia!E330:E334)</f>
        <v>36.709644861660081</v>
      </c>
      <c r="F330">
        <f>AVERAGE(valencia!F330:F334)</f>
        <v>9.5137656864618343</v>
      </c>
      <c r="G330">
        <f>AVERAGE(valencia!G330:G334)</f>
        <v>26.059647645759306</v>
      </c>
      <c r="H330">
        <f>AVERAGE(valencia!H330:H334)</f>
        <v>2.2033333333333336</v>
      </c>
      <c r="I330">
        <f>AVERAGE(valencia!I330:I334)</f>
        <v>40.708862795088088</v>
      </c>
      <c r="J330">
        <f>AVERAGE(valencia!J330:J334)</f>
        <v>0.16588092463092466</v>
      </c>
      <c r="K330">
        <f>AVERAGE(valencia!K330:K334)</f>
        <v>10.708499999999999</v>
      </c>
      <c r="L330">
        <f>AVERAGE(valencia!L330:L334)</f>
        <v>69.210999999999999</v>
      </c>
      <c r="M330">
        <v>5</v>
      </c>
      <c r="N330">
        <v>0</v>
      </c>
    </row>
    <row r="331" spans="1:14" x14ac:dyDescent="0.25">
      <c r="A331" s="1">
        <v>43070</v>
      </c>
      <c r="B331">
        <f>AVERAGE(valencia!B331:B335)</f>
        <v>10.724102437417654</v>
      </c>
      <c r="C331">
        <f>AVERAGE(valencia!C331:C335)</f>
        <v>21.408245864441518</v>
      </c>
      <c r="D331">
        <f>AVERAGE(valencia!D331:D335)</f>
        <v>3.4050192041682719</v>
      </c>
      <c r="E331">
        <f>AVERAGE(valencia!E331:E335)</f>
        <v>36.865503443126919</v>
      </c>
      <c r="F331">
        <f>AVERAGE(valencia!F331:F335)</f>
        <v>10.635628758172732</v>
      </c>
      <c r="G331">
        <f>AVERAGE(valencia!G331:G335)</f>
        <v>25.919841729453388</v>
      </c>
      <c r="H331">
        <f>AVERAGE(valencia!H331:H335)</f>
        <v>2.2166666666666668</v>
      </c>
      <c r="I331">
        <f>AVERAGE(valencia!I331:I335)</f>
        <v>42.276554180996868</v>
      </c>
      <c r="J331">
        <f>AVERAGE(valencia!J331:J335)</f>
        <v>0.1661831948244992</v>
      </c>
      <c r="K331">
        <f>AVERAGE(valencia!K331:K335)</f>
        <v>9.3069999999999986</v>
      </c>
      <c r="L331">
        <f>AVERAGE(valencia!L331:L335)</f>
        <v>71.19550000000001</v>
      </c>
      <c r="M331">
        <v>5</v>
      </c>
      <c r="N331">
        <v>0</v>
      </c>
    </row>
    <row r="332" spans="1:14" x14ac:dyDescent="0.25">
      <c r="A332" s="1">
        <v>43071</v>
      </c>
      <c r="B332">
        <f>AVERAGE(valencia!B332:B336)</f>
        <v>10.351375164690383</v>
      </c>
      <c r="C332">
        <f>AVERAGE(valencia!C332:C336)</f>
        <v>20.960139803835453</v>
      </c>
      <c r="D332">
        <f>AVERAGE(valencia!D332:D336)</f>
        <v>3.4862057121047805</v>
      </c>
      <c r="E332">
        <f>AVERAGE(valencia!E332:E336)</f>
        <v>38.08295677646025</v>
      </c>
      <c r="F332">
        <f>AVERAGE(valencia!F332:F336)</f>
        <v>10.41194592693747</v>
      </c>
      <c r="G332">
        <f>AVERAGE(valencia!G332:G336)</f>
        <v>25.250740980248445</v>
      </c>
      <c r="H332">
        <f>AVERAGE(valencia!H332:H336)</f>
        <v>2.0874999999999999</v>
      </c>
      <c r="I332">
        <f>AVERAGE(valencia!I332:I336)</f>
        <v>41.127329770367844</v>
      </c>
      <c r="J332">
        <f>AVERAGE(valencia!J332:J336)</f>
        <v>0.1595806307219351</v>
      </c>
      <c r="K332">
        <f>AVERAGE(valencia!K332:K336)</f>
        <v>8.5955000000000013</v>
      </c>
      <c r="L332">
        <f>AVERAGE(valencia!L332:L336)</f>
        <v>69.366500000000002</v>
      </c>
      <c r="M332">
        <v>5</v>
      </c>
      <c r="N332">
        <v>0</v>
      </c>
    </row>
    <row r="333" spans="1:14" x14ac:dyDescent="0.25">
      <c r="A333" s="1">
        <v>43072</v>
      </c>
      <c r="B333">
        <f>AVERAGE(valencia!B333:B337)</f>
        <v>8.525617588932807</v>
      </c>
      <c r="C333">
        <f>AVERAGE(valencia!C333:C337)</f>
        <v>16.976048894744547</v>
      </c>
      <c r="D333">
        <f>AVERAGE(valencia!D333:D337)</f>
        <v>3.4000272528225168</v>
      </c>
      <c r="E333">
        <f>AVERAGE(valencia!E333:E337)</f>
        <v>44.291052428634167</v>
      </c>
      <c r="F333">
        <f>AVERAGE(valencia!F333:F337)</f>
        <v>8.6229658347671609</v>
      </c>
      <c r="G333">
        <f>AVERAGE(valencia!G333:G337)</f>
        <v>20.493674039138028</v>
      </c>
      <c r="H333">
        <f>AVERAGE(valencia!H333:H337)</f>
        <v>1.7491666666666663</v>
      </c>
      <c r="I333">
        <f>AVERAGE(valencia!I333:I337)</f>
        <v>33.458323456633266</v>
      </c>
      <c r="J333">
        <f>AVERAGE(valencia!J333:J337)</f>
        <v>0.15356664470794906</v>
      </c>
      <c r="K333">
        <f>AVERAGE(valencia!K333:K337)</f>
        <v>8.3092500000000005</v>
      </c>
      <c r="L333">
        <f>AVERAGE(valencia!L333:L337)</f>
        <v>63.637750000000004</v>
      </c>
      <c r="M333">
        <v>5</v>
      </c>
      <c r="N333">
        <v>0</v>
      </c>
    </row>
    <row r="334" spans="1:14" x14ac:dyDescent="0.25">
      <c r="A334" s="1">
        <v>43073</v>
      </c>
      <c r="B334">
        <f>AVERAGE(valencia!B334:B338)</f>
        <v>6.0384963768115947</v>
      </c>
      <c r="C334">
        <f>AVERAGE(valencia!C334:C338)</f>
        <v>11.088359500805153</v>
      </c>
      <c r="D334">
        <f>AVERAGE(valencia!D334:D338)</f>
        <v>3.3076786417114059</v>
      </c>
      <c r="E334">
        <f>AVERAGE(valencia!E334:E338)</f>
        <v>49.894157066315323</v>
      </c>
      <c r="F334">
        <f>AVERAGE(valencia!F334:F338)</f>
        <v>6.3115731160195825</v>
      </c>
      <c r="G334">
        <f>AVERAGE(valencia!G334:G338)</f>
        <v>16.299053330775632</v>
      </c>
      <c r="H334">
        <f>AVERAGE(valencia!H334:H338)</f>
        <v>1.4524999999999995</v>
      </c>
      <c r="I334">
        <f>AVERAGE(valencia!I334:I338)</f>
        <v>25.645592986975053</v>
      </c>
      <c r="J334">
        <f>AVERAGE(valencia!J334:J338)</f>
        <v>0.14650370764501203</v>
      </c>
      <c r="K334">
        <f>AVERAGE(valencia!K334:K338)</f>
        <v>7.2170000000000005</v>
      </c>
      <c r="L334">
        <f>AVERAGE(valencia!L334:L338)</f>
        <v>57.160249999999998</v>
      </c>
      <c r="M334">
        <v>5</v>
      </c>
      <c r="N334">
        <v>0</v>
      </c>
    </row>
    <row r="335" spans="1:14" x14ac:dyDescent="0.25">
      <c r="A335" s="1">
        <v>43074</v>
      </c>
      <c r="B335">
        <f>AVERAGE(valencia!B335:B339)</f>
        <v>5.2166826513213982</v>
      </c>
      <c r="C335">
        <f>AVERAGE(valencia!C335:C339)</f>
        <v>11.850851330870514</v>
      </c>
      <c r="D335">
        <f>AVERAGE(valencia!D335:D339)</f>
        <v>3.4553825334789168</v>
      </c>
      <c r="E335">
        <f>AVERAGE(valencia!E335:E339)</f>
        <v>52.859373602988377</v>
      </c>
      <c r="F335">
        <f>AVERAGE(valencia!F335:F339)</f>
        <v>9.1777876998102919</v>
      </c>
      <c r="G335">
        <f>AVERAGE(valencia!G335:G339)</f>
        <v>17.630644402408585</v>
      </c>
      <c r="H335">
        <f>AVERAGE(valencia!H335:H339)</f>
        <v>1.6166666666666665</v>
      </c>
      <c r="I335">
        <f>AVERAGE(valencia!I335:I339)</f>
        <v>31.29862973354502</v>
      </c>
      <c r="J335">
        <f>AVERAGE(valencia!J335:J339)</f>
        <v>0.15871829044783015</v>
      </c>
      <c r="K335">
        <f>AVERAGE(valencia!K335:K339)</f>
        <v>6.0892499999999998</v>
      </c>
      <c r="L335">
        <f>AVERAGE(valencia!L335:L339)</f>
        <v>50.375999999999998</v>
      </c>
      <c r="M335">
        <v>5</v>
      </c>
      <c r="N335">
        <v>0</v>
      </c>
    </row>
    <row r="336" spans="1:14" x14ac:dyDescent="0.25">
      <c r="A336" s="1">
        <v>43075</v>
      </c>
      <c r="B336">
        <f>AVERAGE(valencia!B336:B340)</f>
        <v>7.2066584967320271</v>
      </c>
      <c r="C336">
        <f>AVERAGE(valencia!C336:C340)</f>
        <v>15.150408496732027</v>
      </c>
      <c r="D336">
        <f>AVERAGE(valencia!D336:D340)</f>
        <v>3.5218943318829501</v>
      </c>
      <c r="E336">
        <f>AVERAGE(valencia!E336:E340)</f>
        <v>50.278110069140574</v>
      </c>
      <c r="F336">
        <f>AVERAGE(valencia!F336:F340)</f>
        <v>11.522070091159454</v>
      </c>
      <c r="G336">
        <f>AVERAGE(valencia!G336:G340)</f>
        <v>20.864172818781725</v>
      </c>
      <c r="H336">
        <f>AVERAGE(valencia!H336:H340)</f>
        <v>1.9028508771929822</v>
      </c>
      <c r="I336">
        <f>AVERAGE(valencia!I336:I340)</f>
        <v>38.193343028876328</v>
      </c>
      <c r="J336">
        <f>AVERAGE(valencia!J336:J340)</f>
        <v>0.16561153307476839</v>
      </c>
      <c r="K336">
        <f>AVERAGE(valencia!K336:K340)</f>
        <v>5.6369999999999996</v>
      </c>
      <c r="L336">
        <f>AVERAGE(valencia!L336:L340)</f>
        <v>51.306249999999999</v>
      </c>
      <c r="M336">
        <v>5</v>
      </c>
      <c r="N336">
        <v>0</v>
      </c>
    </row>
    <row r="337" spans="1:14" x14ac:dyDescent="0.25">
      <c r="A337" s="1">
        <v>43076</v>
      </c>
      <c r="B337">
        <f>AVERAGE(valencia!B337:B341)</f>
        <v>9.7913807189542474</v>
      </c>
      <c r="C337">
        <f>AVERAGE(valencia!C337:C341)</f>
        <v>17.409436274509805</v>
      </c>
      <c r="D337">
        <f>AVERAGE(valencia!D337:D341)</f>
        <v>3.4959102048988235</v>
      </c>
      <c r="E337">
        <f>AVERAGE(valencia!E337:E341)</f>
        <v>46.749078658884159</v>
      </c>
      <c r="F337">
        <f>AVERAGE(valencia!F337:F341)</f>
        <v>12.4885103270454</v>
      </c>
      <c r="G337">
        <f>AVERAGE(valencia!G337:G341)</f>
        <v>24.143152939054769</v>
      </c>
      <c r="H337">
        <f>AVERAGE(valencia!H337:H341)</f>
        <v>2.1611842105263159</v>
      </c>
      <c r="I337">
        <f>AVERAGE(valencia!I337:I341)</f>
        <v>43.203509625338846</v>
      </c>
      <c r="J337">
        <f>AVERAGE(valencia!J337:J341)</f>
        <v>0.1793003442635796</v>
      </c>
      <c r="K337">
        <f>AVERAGE(valencia!K337:K341)</f>
        <v>5.347999999999999</v>
      </c>
      <c r="L337">
        <f>AVERAGE(valencia!L337:L341)</f>
        <v>55.400999999999996</v>
      </c>
      <c r="M337">
        <v>5</v>
      </c>
      <c r="N337">
        <v>0</v>
      </c>
    </row>
    <row r="338" spans="1:14" x14ac:dyDescent="0.25">
      <c r="A338" s="1">
        <v>43077</v>
      </c>
      <c r="B338">
        <f>AVERAGE(valencia!B338:B342)</f>
        <v>13.925652003225531</v>
      </c>
      <c r="C338">
        <f>AVERAGE(valencia!C338:C342)</f>
        <v>22.632659578983109</v>
      </c>
      <c r="D338">
        <f>AVERAGE(valencia!D338:D342)</f>
        <v>3.6961359765908997</v>
      </c>
      <c r="E338">
        <f>AVERAGE(valencia!E338:E342)</f>
        <v>39.773014474807368</v>
      </c>
      <c r="F338">
        <f>AVERAGE(valencia!F338:F342)</f>
        <v>16.347791146054767</v>
      </c>
      <c r="G338">
        <f>AVERAGE(valencia!G338:G342)</f>
        <v>30.497406506779406</v>
      </c>
      <c r="H338">
        <f>AVERAGE(valencia!H338:H342)</f>
        <v>2.6686842105263153</v>
      </c>
      <c r="I338">
        <f>AVERAGE(valencia!I338:I342)</f>
        <v>55.551972493833183</v>
      </c>
      <c r="J338">
        <f>AVERAGE(valencia!J338:J342)</f>
        <v>0.19925827280846464</v>
      </c>
      <c r="K338">
        <f>AVERAGE(valencia!K338:K342)</f>
        <v>5.2692499999999995</v>
      </c>
      <c r="L338">
        <f>AVERAGE(valencia!L338:L342)</f>
        <v>61.997749999999996</v>
      </c>
      <c r="M338">
        <v>5</v>
      </c>
      <c r="N338">
        <v>0</v>
      </c>
    </row>
    <row r="339" spans="1:14" x14ac:dyDescent="0.25">
      <c r="A339" s="1">
        <v>43078</v>
      </c>
      <c r="B339">
        <f>AVERAGE(valencia!B339:B343)</f>
        <v>16.208985336558868</v>
      </c>
      <c r="C339">
        <f>AVERAGE(valencia!C339:C343)</f>
        <v>26.095854023427556</v>
      </c>
      <c r="D339">
        <f>AVERAGE(valencia!D339:D343)</f>
        <v>3.8499687146861374</v>
      </c>
      <c r="E339">
        <f>AVERAGE(valencia!E339:E343)</f>
        <v>35.989834474807367</v>
      </c>
      <c r="F339">
        <f>AVERAGE(valencia!F339:F343)</f>
        <v>18.214405702747008</v>
      </c>
      <c r="G339">
        <f>AVERAGE(valencia!G339:G343)</f>
        <v>32.834646450978433</v>
      </c>
      <c r="H339">
        <f>AVERAGE(valencia!H339:H343)</f>
        <v>3.0036842105263153</v>
      </c>
      <c r="I339">
        <f>AVERAGE(valencia!I339:I343)</f>
        <v>60.780281026732496</v>
      </c>
      <c r="J339">
        <f>AVERAGE(valencia!J339:J343)</f>
        <v>0.20592493947513132</v>
      </c>
      <c r="K339">
        <f>AVERAGE(valencia!K339:K343)</f>
        <v>6.3135000000000003</v>
      </c>
      <c r="L339">
        <f>AVERAGE(valencia!L339:L343)</f>
        <v>65.487499999999997</v>
      </c>
      <c r="M339">
        <v>5</v>
      </c>
      <c r="N339">
        <v>0</v>
      </c>
    </row>
    <row r="340" spans="1:14" x14ac:dyDescent="0.25">
      <c r="A340" s="1">
        <v>43079</v>
      </c>
      <c r="B340">
        <f>AVERAGE(valencia!B340:B344)</f>
        <v>16.907882395382394</v>
      </c>
      <c r="C340">
        <f>AVERAGE(valencia!C340:C344)</f>
        <v>25.219751082251086</v>
      </c>
      <c r="D340">
        <f>AVERAGE(valencia!D340:D344)</f>
        <v>3.7733712983876031</v>
      </c>
      <c r="E340">
        <f>AVERAGE(valencia!E340:E344)</f>
        <v>35.877803619952502</v>
      </c>
      <c r="F340">
        <f>AVERAGE(valencia!F340:F344)</f>
        <v>14.779834083855757</v>
      </c>
      <c r="G340">
        <f>AVERAGE(valencia!G340:G344)</f>
        <v>30.082681747385806</v>
      </c>
      <c r="H340">
        <f>AVERAGE(valencia!H340:H344)</f>
        <v>2.9336842105263155</v>
      </c>
      <c r="I340">
        <f>AVERAGE(valencia!I340:I344)</f>
        <v>52.762382419440279</v>
      </c>
      <c r="J340">
        <f>AVERAGE(valencia!J340:J344)</f>
        <v>0.19722045768241422</v>
      </c>
      <c r="K340">
        <f>AVERAGE(valencia!K340:K344)</f>
        <v>7.8325000000000005</v>
      </c>
      <c r="L340">
        <f>AVERAGE(valencia!L340:L344)</f>
        <v>66.628249999999994</v>
      </c>
      <c r="M340">
        <v>5</v>
      </c>
      <c r="N340">
        <v>0</v>
      </c>
    </row>
    <row r="341" spans="1:14" x14ac:dyDescent="0.25">
      <c r="A341" s="1">
        <v>43080</v>
      </c>
      <c r="B341">
        <f>AVERAGE(valencia!B341:B345)</f>
        <v>15.499549062049061</v>
      </c>
      <c r="C341">
        <f>AVERAGE(valencia!C341:C345)</f>
        <v>23.752389971139973</v>
      </c>
      <c r="D341">
        <f>AVERAGE(valencia!D341:D345)</f>
        <v>3.6296565256603301</v>
      </c>
      <c r="E341">
        <f>AVERAGE(valencia!E341:E345)</f>
        <v>40.328002062671622</v>
      </c>
      <c r="F341">
        <f>AVERAGE(valencia!F341:F345)</f>
        <v>10.394044316841326</v>
      </c>
      <c r="G341">
        <f>AVERAGE(valencia!G341:G345)</f>
        <v>23.824321169657622</v>
      </c>
      <c r="H341">
        <f>AVERAGE(valencia!H341:H345)</f>
        <v>2.3525</v>
      </c>
      <c r="I341">
        <f>AVERAGE(valencia!I341:I345)</f>
        <v>39.67540861611964</v>
      </c>
      <c r="J341">
        <f>AVERAGE(valencia!J341:J345)</f>
        <v>0.18034545768241422</v>
      </c>
      <c r="K341">
        <f>AVERAGE(valencia!K341:K345)</f>
        <v>9.7737499999999997</v>
      </c>
      <c r="L341">
        <f>AVERAGE(valencia!L341:L345)</f>
        <v>65.675750000000008</v>
      </c>
      <c r="M341">
        <v>5</v>
      </c>
      <c r="N341">
        <v>0</v>
      </c>
    </row>
    <row r="342" spans="1:14" x14ac:dyDescent="0.25">
      <c r="A342" s="1">
        <v>43081</v>
      </c>
      <c r="B342">
        <f>AVERAGE(valencia!B342:B346)</f>
        <v>12.868488455988455</v>
      </c>
      <c r="C342">
        <f>AVERAGE(valencia!C342:C346)</f>
        <v>21.950559163059165</v>
      </c>
      <c r="D342">
        <f>AVERAGE(valencia!D342:D346)</f>
        <v>3.6339971053704749</v>
      </c>
      <c r="E342">
        <f>AVERAGE(valencia!E342:E346)</f>
        <v>45.143694598469168</v>
      </c>
      <c r="F342">
        <f>AVERAGE(valencia!F342:F346)</f>
        <v>9.2226695809366621</v>
      </c>
      <c r="G342">
        <f>AVERAGE(valencia!G342:G346)</f>
        <v>20.267941859088026</v>
      </c>
      <c r="H342">
        <f>AVERAGE(valencia!H342:H346)</f>
        <v>2.0674999999999999</v>
      </c>
      <c r="I342">
        <f>AVERAGE(valencia!I342:I346)</f>
        <v>34.09342940519943</v>
      </c>
      <c r="J342">
        <f>AVERAGE(valencia!J342:J346)</f>
        <v>0.16659413653978872</v>
      </c>
      <c r="K342">
        <f>AVERAGE(valencia!K342:K346)</f>
        <v>11.202250000000001</v>
      </c>
      <c r="L342">
        <f>AVERAGE(valencia!L342:L346)</f>
        <v>63.040750000000003</v>
      </c>
      <c r="M342">
        <v>2</v>
      </c>
      <c r="N342">
        <v>0</v>
      </c>
    </row>
    <row r="343" spans="1:14" x14ac:dyDescent="0.25">
      <c r="A343" s="1">
        <v>43082</v>
      </c>
      <c r="B343">
        <f>AVERAGE(valencia!B343:B347)</f>
        <v>9.2084595959595958</v>
      </c>
      <c r="C343">
        <f>AVERAGE(valencia!C343:C347)</f>
        <v>17.713131313131314</v>
      </c>
      <c r="D343">
        <f>AVERAGE(valencia!D343:D347)</f>
        <v>3.5453652309847969</v>
      </c>
      <c r="E343">
        <f>AVERAGE(valencia!E343:E347)</f>
        <v>47.551712822949995</v>
      </c>
      <c r="F343">
        <f>AVERAGE(valencia!F343:F347)</f>
        <v>6.594973411577163</v>
      </c>
      <c r="G343">
        <f>AVERAGE(valencia!G343:G347)</f>
        <v>16.729286908161612</v>
      </c>
      <c r="H343">
        <f>AVERAGE(valencia!H343:H347)</f>
        <v>1.8008333333333333</v>
      </c>
      <c r="I343">
        <f>AVERAGE(valencia!I343:I347)</f>
        <v>26.524251227091565</v>
      </c>
      <c r="J343">
        <f>AVERAGE(valencia!J343:J347)</f>
        <v>0.1539225327812285</v>
      </c>
      <c r="K343">
        <f>AVERAGE(valencia!K343:K347)</f>
        <v>11.57475</v>
      </c>
      <c r="L343">
        <f>AVERAGE(valencia!L343:L347)</f>
        <v>59.630999999999993</v>
      </c>
      <c r="M343">
        <v>6</v>
      </c>
      <c r="N343">
        <v>1</v>
      </c>
    </row>
    <row r="344" spans="1:14" x14ac:dyDescent="0.25">
      <c r="A344" s="1">
        <v>43083</v>
      </c>
      <c r="B344">
        <f>AVERAGE(valencia!B344:B348)</f>
        <v>7.4004238816738823</v>
      </c>
      <c r="C344">
        <f>AVERAGE(valencia!C344:C348)</f>
        <v>16.586643217893219</v>
      </c>
      <c r="D344">
        <f>AVERAGE(valencia!D344:D348)</f>
        <v>3.4558583767279423</v>
      </c>
      <c r="E344">
        <f>AVERAGE(valencia!E344:E348)</f>
        <v>47.383887368404544</v>
      </c>
      <c r="F344">
        <f>AVERAGE(valencia!F344:F348)</f>
        <v>6.0657102791233193</v>
      </c>
      <c r="G344">
        <f>AVERAGE(valencia!G344:G348)</f>
        <v>15.760024656908252</v>
      </c>
      <c r="H344">
        <f>AVERAGE(valencia!H344:H348)</f>
        <v>1.5649999999999999</v>
      </c>
      <c r="I344">
        <f>AVERAGE(valencia!I344:I348)</f>
        <v>24.597491414111396</v>
      </c>
      <c r="J344">
        <f>AVERAGE(valencia!J344:J348)</f>
        <v>0.1502395490982448</v>
      </c>
      <c r="K344">
        <f>AVERAGE(valencia!K344:K348)</f>
        <v>10.955</v>
      </c>
      <c r="L344">
        <f>AVERAGE(valencia!L344:L348)</f>
        <v>59.346249999999998</v>
      </c>
      <c r="M344">
        <v>5</v>
      </c>
      <c r="N344">
        <v>2</v>
      </c>
    </row>
    <row r="345" spans="1:14" x14ac:dyDescent="0.25">
      <c r="A345" s="1">
        <v>43084</v>
      </c>
      <c r="B345">
        <f>AVERAGE(valencia!B345:B349)</f>
        <v>5.7698683261183259</v>
      </c>
      <c r="C345">
        <f>AVERAGE(valencia!C345:C349)</f>
        <v>17.09150432900433</v>
      </c>
      <c r="D345">
        <f>AVERAGE(valencia!D345:D349)</f>
        <v>3.3214317610816835</v>
      </c>
      <c r="E345">
        <f>AVERAGE(valencia!E345:E349)</f>
        <v>49.49674082078549</v>
      </c>
      <c r="F345">
        <f>AVERAGE(valencia!F345:F349)</f>
        <v>5.408344843183702</v>
      </c>
      <c r="G345">
        <f>AVERAGE(valencia!G345:G349)</f>
        <v>13.554663025448866</v>
      </c>
      <c r="H345">
        <f>AVERAGE(valencia!H345:H349)</f>
        <v>1.3283333333333334</v>
      </c>
      <c r="I345">
        <f>AVERAGE(valencia!I345:I349)</f>
        <v>21.342060532332404</v>
      </c>
      <c r="J345">
        <f>AVERAGE(valencia!J345:J349)</f>
        <v>0.14328442089311658</v>
      </c>
      <c r="K345">
        <f>AVERAGE(valencia!K345:K349)</f>
        <v>11.026</v>
      </c>
      <c r="L345">
        <f>AVERAGE(valencia!L345:L349)</f>
        <v>58.644499999999994</v>
      </c>
      <c r="M345">
        <v>4</v>
      </c>
      <c r="N345">
        <v>1</v>
      </c>
    </row>
    <row r="346" spans="1:14" x14ac:dyDescent="0.25">
      <c r="A346" s="1">
        <v>43085</v>
      </c>
      <c r="B346">
        <f>AVERAGE(valencia!B346:B350)</f>
        <v>4.9713834776334771</v>
      </c>
      <c r="C346">
        <f>AVERAGE(valencia!C346:C350)</f>
        <v>15.155203823953823</v>
      </c>
      <c r="D346">
        <f>AVERAGE(valencia!D346:D350)</f>
        <v>3.3528766203890426</v>
      </c>
      <c r="E346">
        <f>AVERAGE(valencia!E346:E350)</f>
        <v>48.911518109668108</v>
      </c>
      <c r="F346">
        <f>AVERAGE(valencia!F346:F350)</f>
        <v>5.8515721282763913</v>
      </c>
      <c r="G346">
        <f>AVERAGE(valencia!G346:G350)</f>
        <v>14.878800424385826</v>
      </c>
      <c r="H346">
        <f>AVERAGE(valencia!H346:H350)</f>
        <v>1.4849999999999999</v>
      </c>
      <c r="I346">
        <f>AVERAGE(valencia!I346:I350)</f>
        <v>23.390431870532378</v>
      </c>
      <c r="J346">
        <f>AVERAGE(valencia!J346:J350)</f>
        <v>0.14937416448286017</v>
      </c>
      <c r="K346">
        <f>AVERAGE(valencia!K346:K350)</f>
        <v>10.767250000000001</v>
      </c>
      <c r="L346">
        <f>AVERAGE(valencia!L346:L350)</f>
        <v>59.241</v>
      </c>
      <c r="M346">
        <v>1</v>
      </c>
      <c r="N346">
        <v>0</v>
      </c>
    </row>
    <row r="347" spans="1:14" x14ac:dyDescent="0.25">
      <c r="A347" s="1">
        <v>43086</v>
      </c>
      <c r="B347">
        <f>AVERAGE(valencia!B347:B351)</f>
        <v>5.0503607503607508</v>
      </c>
      <c r="C347">
        <f>AVERAGE(valencia!C347:C351)</f>
        <v>14.00842352092352</v>
      </c>
      <c r="D347">
        <f>AVERAGE(valencia!D347:D351)</f>
        <v>3.3704408025836594</v>
      </c>
      <c r="E347">
        <f>AVERAGE(valencia!E347:E351)</f>
        <v>46.792906984126986</v>
      </c>
      <c r="F347">
        <f>AVERAGE(valencia!F347:F351)</f>
        <v>6.0311324253261009</v>
      </c>
      <c r="G347">
        <f>AVERAGE(valencia!G347:G351)</f>
        <v>15.359151806033225</v>
      </c>
      <c r="H347">
        <f>AVERAGE(valencia!H347:H351)</f>
        <v>1.5866666666666667</v>
      </c>
      <c r="I347">
        <f>AVERAGE(valencia!I347:I351)</f>
        <v>24.223454298775444</v>
      </c>
      <c r="J347">
        <f>AVERAGE(valencia!J347:J351)</f>
        <v>0.15501359751359756</v>
      </c>
      <c r="K347">
        <f>AVERAGE(valencia!K347:K351)</f>
        <v>10.035</v>
      </c>
      <c r="L347">
        <f>AVERAGE(valencia!L347:L351)</f>
        <v>58.528750000000002</v>
      </c>
      <c r="M347">
        <v>3</v>
      </c>
      <c r="N347">
        <v>0</v>
      </c>
    </row>
    <row r="348" spans="1:14" x14ac:dyDescent="0.25">
      <c r="A348" s="1">
        <v>43087</v>
      </c>
      <c r="B348">
        <f>AVERAGE(valencia!B348:B352)</f>
        <v>5.0545905483405482</v>
      </c>
      <c r="C348">
        <f>AVERAGE(valencia!C348:C352)</f>
        <v>13.317072510822509</v>
      </c>
      <c r="D348">
        <f>AVERAGE(valencia!D348:D352)</f>
        <v>3.3154677386105957</v>
      </c>
      <c r="E348">
        <f>AVERAGE(valencia!E348:E352)</f>
        <v>48.03070419372294</v>
      </c>
      <c r="F348">
        <f>AVERAGE(valencia!F348:F352)</f>
        <v>5.6591171248053662</v>
      </c>
      <c r="G348">
        <f>AVERAGE(valencia!G348:G352)</f>
        <v>14.833413206029807</v>
      </c>
      <c r="H348">
        <f>AVERAGE(valencia!H348:H352)</f>
        <v>1.5458333333333334</v>
      </c>
      <c r="I348">
        <f>AVERAGE(valencia!I348:I352)</f>
        <v>23.115122609494154</v>
      </c>
      <c r="J348">
        <f>AVERAGE(valencia!J348:J352)</f>
        <v>0.15328671328671334</v>
      </c>
      <c r="K348">
        <f>AVERAGE(valencia!K348:K352)</f>
        <v>9.6327499999999997</v>
      </c>
      <c r="L348">
        <f>AVERAGE(valencia!L348:L352)</f>
        <v>58.347499999999989</v>
      </c>
      <c r="M348">
        <v>4</v>
      </c>
      <c r="N348">
        <v>3</v>
      </c>
    </row>
    <row r="349" spans="1:14" x14ac:dyDescent="0.25">
      <c r="A349" s="1">
        <v>43088</v>
      </c>
      <c r="B349">
        <f>AVERAGE(valencia!B349:B353)</f>
        <v>5.2919740887132187</v>
      </c>
      <c r="C349">
        <f>AVERAGE(valencia!C349:C353)</f>
        <v>13.573460537047492</v>
      </c>
      <c r="D349">
        <f>AVERAGE(valencia!D349:D353)</f>
        <v>3.3724221083954</v>
      </c>
      <c r="E349">
        <f>AVERAGE(valencia!E349:E353)</f>
        <v>48.152397958074538</v>
      </c>
      <c r="F349">
        <f>AVERAGE(valencia!F349:F353)</f>
        <v>6.3661205349249537</v>
      </c>
      <c r="G349">
        <f>AVERAGE(valencia!G349:G353)</f>
        <v>15.895030288873244</v>
      </c>
      <c r="H349">
        <f>AVERAGE(valencia!H349:H353)</f>
        <v>1.6383333333333332</v>
      </c>
      <c r="I349">
        <f>AVERAGE(valencia!I349:I353)</f>
        <v>25.29554102491398</v>
      </c>
      <c r="J349">
        <f>AVERAGE(valencia!J349:J353)</f>
        <v>0.15509861213665568</v>
      </c>
      <c r="K349">
        <f>AVERAGE(valencia!K349:K353)</f>
        <v>9.5527499999999996</v>
      </c>
      <c r="L349">
        <f>AVERAGE(valencia!L349:L353)</f>
        <v>59.278499999999994</v>
      </c>
      <c r="M349">
        <v>2</v>
      </c>
      <c r="N349">
        <v>1</v>
      </c>
    </row>
    <row r="350" spans="1:14" x14ac:dyDescent="0.25">
      <c r="A350" s="1">
        <v>43089</v>
      </c>
      <c r="B350">
        <f>AVERAGE(valencia!B350:B354)</f>
        <v>6.0934850777242078</v>
      </c>
      <c r="C350">
        <f>AVERAGE(valencia!C350:C354)</f>
        <v>13.197636361223317</v>
      </c>
      <c r="D350">
        <f>AVERAGE(valencia!D350:D354)</f>
        <v>3.4582731545354073</v>
      </c>
      <c r="E350">
        <f>AVERAGE(valencia!E350:E354)</f>
        <v>47.031645970352116</v>
      </c>
      <c r="F350">
        <f>AVERAGE(valencia!F350:F354)</f>
        <v>7.4558854001737744</v>
      </c>
      <c r="G350">
        <f>AVERAGE(valencia!G350:G354)</f>
        <v>18.573157448872593</v>
      </c>
      <c r="H350">
        <f>AVERAGE(valencia!H350:H354)</f>
        <v>1.8058333333333334</v>
      </c>
      <c r="I350">
        <f>AVERAGE(valencia!I350:I354)</f>
        <v>29.785677773090566</v>
      </c>
      <c r="J350">
        <f>AVERAGE(valencia!J350:J354)</f>
        <v>0.16322610059023107</v>
      </c>
      <c r="K350">
        <f>AVERAGE(valencia!K350:K354)</f>
        <v>8.9552499999999995</v>
      </c>
      <c r="L350">
        <f>AVERAGE(valencia!L350:L354)</f>
        <v>62.113750000000003</v>
      </c>
      <c r="M350">
        <v>1</v>
      </c>
      <c r="N350">
        <v>0</v>
      </c>
    </row>
    <row r="351" spans="1:14" x14ac:dyDescent="0.25">
      <c r="A351" s="1">
        <v>43090</v>
      </c>
      <c r="B351">
        <f>AVERAGE(valencia!B351:B355)</f>
        <v>9.0711365928757228</v>
      </c>
      <c r="C351">
        <f>AVERAGE(valencia!C351:C355)</f>
        <v>17.292270199607152</v>
      </c>
      <c r="D351">
        <f>AVERAGE(valencia!D351:D355)</f>
        <v>3.5769618269740797</v>
      </c>
      <c r="E351">
        <f>AVERAGE(valencia!E351:E355)</f>
        <v>41.854749853135999</v>
      </c>
      <c r="F351">
        <f>AVERAGE(valencia!F351:F355)</f>
        <v>9.6734245066535927</v>
      </c>
      <c r="G351">
        <f>AVERAGE(valencia!G351:G355)</f>
        <v>22.191060371378285</v>
      </c>
      <c r="H351">
        <f>AVERAGE(valencia!H351:H355)</f>
        <v>2.06</v>
      </c>
      <c r="I351">
        <f>AVERAGE(valencia!I351:I355)</f>
        <v>36.950840816568828</v>
      </c>
      <c r="J351">
        <f>AVERAGE(valencia!J351:J355)</f>
        <v>0.1665594339235644</v>
      </c>
      <c r="K351">
        <f>AVERAGE(valencia!K351:K355)</f>
        <v>7.7504999999999997</v>
      </c>
      <c r="L351">
        <f>AVERAGE(valencia!L351:L355)</f>
        <v>64.794250000000005</v>
      </c>
      <c r="M351">
        <v>2</v>
      </c>
      <c r="N351">
        <v>0</v>
      </c>
    </row>
    <row r="352" spans="1:14" x14ac:dyDescent="0.25">
      <c r="A352" s="1">
        <v>43091</v>
      </c>
      <c r="B352">
        <f>AVERAGE(valencia!B352:B356)</f>
        <v>12.225303259542391</v>
      </c>
      <c r="C352">
        <f>AVERAGE(valencia!C352:C356)</f>
        <v>21.827686866273822</v>
      </c>
      <c r="D352">
        <f>AVERAGE(valencia!D352:D356)</f>
        <v>3.6510948407856652</v>
      </c>
      <c r="E352">
        <f>AVERAGE(valencia!E352:E356)</f>
        <v>37.128003420583035</v>
      </c>
      <c r="F352">
        <f>AVERAGE(valencia!F352:F356)</f>
        <v>11.477287263167586</v>
      </c>
      <c r="G352">
        <f>AVERAGE(valencia!G352:G356)</f>
        <v>25.365421800012751</v>
      </c>
      <c r="H352">
        <f>AVERAGE(valencia!H352:H356)</f>
        <v>2.2958333333333334</v>
      </c>
      <c r="I352">
        <f>AVERAGE(valencia!I352:I356)</f>
        <v>42.942615971758265</v>
      </c>
      <c r="J352">
        <f>AVERAGE(valencia!J352:J356)</f>
        <v>0.17046132912980744</v>
      </c>
      <c r="K352">
        <f>AVERAGE(valencia!K352:K356)</f>
        <v>7.5935000000000006</v>
      </c>
      <c r="L352">
        <f>AVERAGE(valencia!L352:L356)</f>
        <v>69.005250000000004</v>
      </c>
      <c r="M352">
        <v>1</v>
      </c>
      <c r="N352">
        <v>0</v>
      </c>
    </row>
    <row r="353" spans="1:14" x14ac:dyDescent="0.25">
      <c r="A353" s="1">
        <v>43092</v>
      </c>
      <c r="B353">
        <f>AVERAGE(valencia!B353:B357)</f>
        <v>14.831553259542392</v>
      </c>
      <c r="C353">
        <f>AVERAGE(valencia!C353:C357)</f>
        <v>26.386020199607156</v>
      </c>
      <c r="D353">
        <f>AVERAGE(valencia!D353:D357)</f>
        <v>4.0289839022073348</v>
      </c>
      <c r="E353">
        <f>AVERAGE(valencia!E353:E357)</f>
        <v>31.181343965454836</v>
      </c>
      <c r="F353">
        <f>AVERAGE(valencia!F353:F357)</f>
        <v>18.671900962270417</v>
      </c>
      <c r="G353">
        <f>AVERAGE(valencia!G353:G357)</f>
        <v>29.643007721337806</v>
      </c>
      <c r="H353">
        <f>AVERAGE(valencia!H353:H357)</f>
        <v>2.6983333333333333</v>
      </c>
      <c r="I353">
        <f>AVERAGE(valencia!I353:I357)</f>
        <v>57.996990885491883</v>
      </c>
      <c r="J353">
        <f>AVERAGE(valencia!J353:J357)</f>
        <v>0.18591432769493413</v>
      </c>
      <c r="K353">
        <f>AVERAGE(valencia!K353:K357)</f>
        <v>7.9967500000000005</v>
      </c>
      <c r="L353">
        <f>AVERAGE(valencia!L353:L357)</f>
        <v>72.263750000000002</v>
      </c>
      <c r="M353">
        <v>3</v>
      </c>
      <c r="N353">
        <v>1</v>
      </c>
    </row>
    <row r="354" spans="1:14" x14ac:dyDescent="0.25">
      <c r="A354" s="1">
        <v>43093</v>
      </c>
      <c r="B354">
        <f>AVERAGE(valencia!B354:B358)</f>
        <v>16.498733211233212</v>
      </c>
      <c r="C354">
        <f>AVERAGE(valencia!C354:C358)</f>
        <v>27.079731379731378</v>
      </c>
      <c r="D354">
        <f>AVERAGE(valencia!D354:D358)</f>
        <v>4.0444213073143054</v>
      </c>
      <c r="E354">
        <f>AVERAGE(valencia!E354:E358)</f>
        <v>27.964054886417927</v>
      </c>
      <c r="F354">
        <f>AVERAGE(valencia!F354:F358)</f>
        <v>19.470080049056641</v>
      </c>
      <c r="G354">
        <f>AVERAGE(valencia!G354:G358)</f>
        <v>30.222195466132696</v>
      </c>
      <c r="H354">
        <f>AVERAGE(valencia!H354:H358)</f>
        <v>2.8066666666666666</v>
      </c>
      <c r="I354">
        <f>AVERAGE(valencia!I354:I358)</f>
        <v>59.964926878070727</v>
      </c>
      <c r="J354">
        <f>AVERAGE(valencia!J354:J358)</f>
        <v>0.19086233560489854</v>
      </c>
      <c r="K354">
        <f>AVERAGE(valencia!K354:K358)</f>
        <v>7.9697500000000003</v>
      </c>
      <c r="L354">
        <f>AVERAGE(valencia!L354:L358)</f>
        <v>76.452250000000006</v>
      </c>
      <c r="M354">
        <v>0</v>
      </c>
      <c r="N354">
        <v>0</v>
      </c>
    </row>
    <row r="355" spans="1:14" x14ac:dyDescent="0.25">
      <c r="A355" s="1">
        <v>43094</v>
      </c>
      <c r="B355">
        <f>AVERAGE(valencia!B355:B359)</f>
        <v>17.775694444444447</v>
      </c>
      <c r="C355">
        <f>AVERAGE(valencia!C355:C359)</f>
        <v>27.445138888888891</v>
      </c>
      <c r="D355">
        <f>AVERAGE(valencia!D355:D359)</f>
        <v>4.029736360947541</v>
      </c>
      <c r="E355">
        <f>AVERAGE(valencia!E355:E359)</f>
        <v>25.956729255092732</v>
      </c>
      <c r="F355">
        <f>AVERAGE(valencia!F355:F359)</f>
        <v>19.210799100473061</v>
      </c>
      <c r="G355">
        <f>AVERAGE(valencia!G355:G359)</f>
        <v>29.322851139406787</v>
      </c>
      <c r="H355">
        <f>AVERAGE(valencia!H355:H359)</f>
        <v>2.8374999999999999</v>
      </c>
      <c r="I355">
        <f>AVERAGE(valencia!I355:I359)</f>
        <v>58.540742553623247</v>
      </c>
      <c r="J355">
        <f>AVERAGE(valencia!J355:J359)</f>
        <v>0.19326048817696417</v>
      </c>
      <c r="K355">
        <f>AVERAGE(valencia!K355:K359)</f>
        <v>7.7892499999999982</v>
      </c>
      <c r="L355">
        <f>AVERAGE(valencia!L355:L359)</f>
        <v>76.878</v>
      </c>
      <c r="M355">
        <v>1</v>
      </c>
      <c r="N355">
        <v>1</v>
      </c>
    </row>
    <row r="356" spans="1:14" x14ac:dyDescent="0.25">
      <c r="A356" s="1">
        <v>43095</v>
      </c>
      <c r="B356">
        <f>AVERAGE(valencia!B356:B360)</f>
        <v>16.75</v>
      </c>
      <c r="C356">
        <f>AVERAGE(valencia!C356:C360)</f>
        <v>24.59375</v>
      </c>
      <c r="D356">
        <f>AVERAGE(valencia!D356:D360)</f>
        <v>3.9074268371380163</v>
      </c>
      <c r="E356">
        <f>AVERAGE(valencia!E356:E360)</f>
        <v>27.736135577936558</v>
      </c>
      <c r="F356">
        <f>AVERAGE(valencia!F356:F360)</f>
        <v>17.281546076158776</v>
      </c>
      <c r="G356">
        <f>AVERAGE(valencia!G356:G360)</f>
        <v>26.131877691869114</v>
      </c>
      <c r="H356">
        <f>AVERAGE(valencia!H356:H360)</f>
        <v>2.6266666666666665</v>
      </c>
      <c r="I356">
        <f>AVERAGE(valencia!I356:I360)</f>
        <v>52.261545943250745</v>
      </c>
      <c r="J356">
        <f>AVERAGE(valencia!J356:J360)</f>
        <v>0.19045163036810636</v>
      </c>
      <c r="K356">
        <f>AVERAGE(valencia!K356:K360)</f>
        <v>7.7309999999999999</v>
      </c>
      <c r="L356">
        <f>AVERAGE(valencia!L356:L360)</f>
        <v>77.200249999999997</v>
      </c>
      <c r="M356">
        <v>3</v>
      </c>
      <c r="N356">
        <v>1</v>
      </c>
    </row>
    <row r="357" spans="1:14" x14ac:dyDescent="0.25">
      <c r="A357" s="1">
        <v>43096</v>
      </c>
      <c r="B357">
        <f>AVERAGE(valencia!B357:B361)</f>
        <v>14.214583333333332</v>
      </c>
      <c r="C357">
        <f>AVERAGE(valencia!C357:C361)</f>
        <v>21.238888888888887</v>
      </c>
      <c r="D357">
        <f>AVERAGE(valencia!D357:D361)</f>
        <v>3.7183901436727522</v>
      </c>
      <c r="E357">
        <f>AVERAGE(valencia!E357:E361)</f>
        <v>33.280471467560218</v>
      </c>
      <c r="F357">
        <f>AVERAGE(valencia!F357:F361)</f>
        <v>15.318994465638692</v>
      </c>
      <c r="G357">
        <f>AVERAGE(valencia!G357:G361)</f>
        <v>22.099779483686316</v>
      </c>
      <c r="H357">
        <f>AVERAGE(valencia!H357:H361)</f>
        <v>2.2616666666666667</v>
      </c>
      <c r="I357">
        <f>AVERAGE(valencia!I357:I361)</f>
        <v>45.115523099885536</v>
      </c>
      <c r="J357">
        <f>AVERAGE(valencia!J357:J361)</f>
        <v>0.17882828994041811</v>
      </c>
      <c r="K357">
        <f>AVERAGE(valencia!K357:K361)</f>
        <v>8.3652499999999996</v>
      </c>
      <c r="L357">
        <f>AVERAGE(valencia!L357:L361)</f>
        <v>74.674749999999989</v>
      </c>
      <c r="M357">
        <v>2</v>
      </c>
      <c r="N357">
        <v>0</v>
      </c>
    </row>
    <row r="358" spans="1:14" x14ac:dyDescent="0.25">
      <c r="A358" s="1">
        <v>43097</v>
      </c>
      <c r="B358">
        <f>AVERAGE(valencia!B358:B362)</f>
        <v>11.40625</v>
      </c>
      <c r="C358">
        <f>AVERAGE(valencia!C358:C362)</f>
        <v>18.267361111111111</v>
      </c>
      <c r="D358">
        <f>AVERAGE(valencia!D358:D362)</f>
        <v>3.2969988146773859</v>
      </c>
      <c r="E358">
        <f>AVERAGE(valencia!E358:E362)</f>
        <v>42.273111938200678</v>
      </c>
      <c r="F358">
        <f>AVERAGE(valencia!F358:F362)</f>
        <v>7.4343239155585579</v>
      </c>
      <c r="G358">
        <f>AVERAGE(valencia!G358:G362)</f>
        <v>16.139624577053645</v>
      </c>
      <c r="H358">
        <f>AVERAGE(valencia!H358:H362)</f>
        <v>1.6687878787878787</v>
      </c>
      <c r="I358">
        <f>AVERAGE(valencia!I358:I362)</f>
        <v>27.250199691464797</v>
      </c>
      <c r="J358">
        <f>AVERAGE(valencia!J358:J362)</f>
        <v>0.15946114996114999</v>
      </c>
      <c r="K358">
        <f>AVERAGE(valencia!K358:K362)</f>
        <v>9.2840000000000007</v>
      </c>
      <c r="L358">
        <f>AVERAGE(valencia!L358:L362)</f>
        <v>69.938999999999993</v>
      </c>
      <c r="M358">
        <v>1</v>
      </c>
      <c r="N358">
        <v>0</v>
      </c>
    </row>
    <row r="359" spans="1:14" x14ac:dyDescent="0.25">
      <c r="A359" s="1">
        <v>43098</v>
      </c>
      <c r="B359">
        <f>AVERAGE(valencia!B359:B363)</f>
        <v>9.189583333333335</v>
      </c>
      <c r="C359">
        <f>AVERAGE(valencia!C359:C363)</f>
        <v>15.759722222222226</v>
      </c>
      <c r="D359">
        <f>AVERAGE(valencia!D359:D363)</f>
        <v>3.209878904394432</v>
      </c>
      <c r="E359">
        <f>AVERAGE(valencia!E359:E363)</f>
        <v>47.945807691119271</v>
      </c>
      <c r="F359">
        <f>AVERAGE(valencia!F359:F363)</f>
        <v>5.5731669028852409</v>
      </c>
      <c r="G359">
        <f>AVERAGE(valencia!G359:G363)</f>
        <v>13.75474121135259</v>
      </c>
      <c r="H359">
        <f>AVERAGE(valencia!H359:H363)</f>
        <v>1.4421212121212121</v>
      </c>
      <c r="I359">
        <f>AVERAGE(valencia!I359:I363)</f>
        <v>21.881840873186018</v>
      </c>
      <c r="J359">
        <f>AVERAGE(valencia!J359:J363)</f>
        <v>0.15026717002803963</v>
      </c>
      <c r="K359">
        <f>AVERAGE(valencia!K359:K363)</f>
        <v>10.471250000000001</v>
      </c>
      <c r="L359">
        <f>AVERAGE(valencia!L359:L363)</f>
        <v>66.147750000000002</v>
      </c>
      <c r="M359">
        <v>2</v>
      </c>
      <c r="N359">
        <v>1</v>
      </c>
    </row>
    <row r="360" spans="1:14" x14ac:dyDescent="0.25">
      <c r="A360" s="1">
        <v>43099</v>
      </c>
      <c r="B360">
        <f>AVERAGE(valencia!B360:B364)</f>
        <v>6.9498462889767243</v>
      </c>
      <c r="C360">
        <f>AVERAGE(valencia!C360:C364)</f>
        <v>13.824997255160298</v>
      </c>
      <c r="D360">
        <f>AVERAGE(valencia!D360:D364)</f>
        <v>3.2027219152483126</v>
      </c>
      <c r="E360">
        <f>AVERAGE(valencia!E360:E364)</f>
        <v>50.389903618090855</v>
      </c>
      <c r="F360">
        <f>AVERAGE(valencia!F360:F364)</f>
        <v>5.5291395421805074</v>
      </c>
      <c r="G360">
        <f>AVERAGE(valencia!G360:G364)</f>
        <v>13.480034894941728</v>
      </c>
      <c r="H360">
        <f>AVERAGE(valencia!H360:H364)</f>
        <v>1.3771212121212122</v>
      </c>
      <c r="I360">
        <f>AVERAGE(valencia!I360:I364)</f>
        <v>21.609366667549761</v>
      </c>
      <c r="J360">
        <f>AVERAGE(valencia!J360:J364)</f>
        <v>0.14150422283030983</v>
      </c>
      <c r="K360">
        <f>AVERAGE(valencia!K360:K364)</f>
        <v>11.661250000000001</v>
      </c>
      <c r="L360">
        <f>AVERAGE(valencia!L360:L364)</f>
        <v>62.741499999999995</v>
      </c>
      <c r="M360">
        <v>2</v>
      </c>
      <c r="N360">
        <v>1</v>
      </c>
    </row>
    <row r="361" spans="1:14" x14ac:dyDescent="0.25">
      <c r="A361" s="1">
        <v>43100</v>
      </c>
      <c r="B361">
        <f>AVERAGE(valencia!B361:B365)</f>
        <v>5.4074851778656132</v>
      </c>
      <c r="C361">
        <f>AVERAGE(valencia!C361:C365)</f>
        <v>12.293052810715855</v>
      </c>
      <c r="D361">
        <f>AVERAGE(valencia!D361:D365)</f>
        <v>3.2004044549308523</v>
      </c>
      <c r="E361">
        <f>AVERAGE(valencia!E361:E365)</f>
        <v>52.550712633242355</v>
      </c>
      <c r="F361">
        <f>AVERAGE(valencia!F361:F365)</f>
        <v>5.0882568723141421</v>
      </c>
      <c r="G361">
        <f>AVERAGE(valencia!G361:G365)</f>
        <v>12.365809687379562</v>
      </c>
      <c r="H361">
        <f>AVERAGE(valencia!H361:H365)</f>
        <v>1.209621212121212</v>
      </c>
      <c r="I361">
        <f>AVERAGE(valencia!I361:I365)</f>
        <v>19.726458282456594</v>
      </c>
      <c r="J361">
        <f>AVERAGE(valencia!J361:J365)</f>
        <v>0.13553102935711636</v>
      </c>
      <c r="K361">
        <f>AVERAGE(valencia!K361:K365)</f>
        <v>13.209</v>
      </c>
      <c r="L361">
        <f>AVERAGE(valencia!L361:L365)</f>
        <v>59.885750000000009</v>
      </c>
      <c r="M361">
        <v>2</v>
      </c>
      <c r="N361">
        <v>1</v>
      </c>
    </row>
    <row r="362" spans="1:14" x14ac:dyDescent="0.25">
      <c r="A362" s="1">
        <v>43471</v>
      </c>
      <c r="B362">
        <f>AVERAGE(valencia!B367:B371)</f>
        <v>13.590064102564099</v>
      </c>
      <c r="C362">
        <f>AVERAGE(valencia!C367:C371)</f>
        <v>19.102957522225079</v>
      </c>
      <c r="D362">
        <f>AVERAGE(valencia!D367:D371)</f>
        <v>3.7023057006399407</v>
      </c>
      <c r="E362">
        <f>AVERAGE(valencia!E367:E371)</f>
        <v>29.76031883705063</v>
      </c>
      <c r="F362">
        <f>AVERAGE(valencia!F367:F371)</f>
        <v>14.533462656029794</v>
      </c>
      <c r="G362">
        <f>AVERAGE(valencia!G367:G371)</f>
        <v>27.696751103777849</v>
      </c>
      <c r="H362">
        <f>AVERAGE(valencia!H367:H371)</f>
        <v>1.6262681159420289</v>
      </c>
      <c r="I362">
        <f>AVERAGE(valencia!I367:I371)</f>
        <v>49.509347374110931</v>
      </c>
      <c r="J362">
        <f>AVERAGE(valencia!J367:J371)</f>
        <v>0.19880284359521747</v>
      </c>
      <c r="K362">
        <f>AVERAGE(valencia!K367:K371)</f>
        <v>6.7874999999999996</v>
      </c>
      <c r="L362">
        <f>AVERAGE(valencia!L367:L371)</f>
        <v>74.771107142857147</v>
      </c>
      <c r="M362">
        <v>2</v>
      </c>
      <c r="N362">
        <v>0</v>
      </c>
    </row>
    <row r="363" spans="1:14" x14ac:dyDescent="0.25">
      <c r="A363" s="1">
        <v>43472</v>
      </c>
      <c r="B363">
        <f>AVERAGE(valencia!B368:B372)</f>
        <v>14.193055555555555</v>
      </c>
      <c r="C363">
        <f>AVERAGE(valencia!C368:C372)</f>
        <v>20.15931596060944</v>
      </c>
      <c r="D363">
        <f>AVERAGE(valencia!D368:D372)</f>
        <v>3.7910057006399391</v>
      </c>
      <c r="E363">
        <f>AVERAGE(valencia!E368:E372)</f>
        <v>29.712776264586864</v>
      </c>
      <c r="F363">
        <f>AVERAGE(valencia!F368:F372)</f>
        <v>15.221609779437784</v>
      </c>
      <c r="G363">
        <f>AVERAGE(valencia!G368:G372)</f>
        <v>28.331733778930982</v>
      </c>
      <c r="H363">
        <f>AVERAGE(valencia!H368:H372)</f>
        <v>1.6654347826086959</v>
      </c>
      <c r="I363">
        <f>AVERAGE(valencia!I368:I372)</f>
        <v>51.07347392718016</v>
      </c>
      <c r="J363">
        <f>AVERAGE(valencia!J368:J372)</f>
        <v>0.19693920723158109</v>
      </c>
      <c r="K363">
        <f>AVERAGE(valencia!K368:K372)</f>
        <v>6.8142499999999995</v>
      </c>
      <c r="L363">
        <f>AVERAGE(valencia!L368:L372)</f>
        <v>72.84910714285715</v>
      </c>
      <c r="M363">
        <v>2</v>
      </c>
      <c r="N363">
        <v>0</v>
      </c>
    </row>
    <row r="364" spans="1:14" x14ac:dyDescent="0.25">
      <c r="A364" s="1">
        <v>43473</v>
      </c>
      <c r="B364">
        <f>AVERAGE(valencia!B369:B373)</f>
        <v>14.378282828282829</v>
      </c>
      <c r="C364">
        <f>AVERAGE(valencia!C369:C373)</f>
        <v>20.872472137765612</v>
      </c>
      <c r="D364">
        <f>AVERAGE(valencia!D369:D373)</f>
        <v>3.878522729625447</v>
      </c>
      <c r="E364">
        <f>AVERAGE(valencia!E369:E373)</f>
        <v>30.619028833654532</v>
      </c>
      <c r="F364">
        <f>AVERAGE(valencia!F369:F373)</f>
        <v>16.803252677659877</v>
      </c>
      <c r="G364">
        <f>AVERAGE(valencia!G369:G373)</f>
        <v>28.72459759305567</v>
      </c>
      <c r="H364">
        <f>AVERAGE(valencia!H369:H373)</f>
        <v>1.8104347826086955</v>
      </c>
      <c r="I364">
        <f>AVERAGE(valencia!I369:I373)</f>
        <v>53.79970827599216</v>
      </c>
      <c r="J364">
        <f>AVERAGE(valencia!J369:J373)</f>
        <v>0.20637441609773627</v>
      </c>
      <c r="K364">
        <f>AVERAGE(valencia!K369:K373)</f>
        <v>6.6324999999999985</v>
      </c>
      <c r="L364">
        <f>AVERAGE(valencia!L369:L373)</f>
        <v>73.239107142857137</v>
      </c>
      <c r="M364">
        <v>2</v>
      </c>
      <c r="N364">
        <v>0</v>
      </c>
    </row>
    <row r="365" spans="1:14" x14ac:dyDescent="0.25">
      <c r="A365" s="1">
        <v>43474</v>
      </c>
      <c r="B365">
        <f>AVERAGE(valencia!B370:B374)</f>
        <v>14.971338383838383</v>
      </c>
      <c r="C365">
        <f>AVERAGE(valencia!C370:C374)</f>
        <v>21.901297008547012</v>
      </c>
      <c r="D365">
        <f>AVERAGE(valencia!D370:D374)</f>
        <v>3.8963864201016372</v>
      </c>
      <c r="E365">
        <f>AVERAGE(valencia!E370:E374)</f>
        <v>31.270945662795253</v>
      </c>
      <c r="F365">
        <f>AVERAGE(valencia!F370:F374)</f>
        <v>16.787755951301346</v>
      </c>
      <c r="G365">
        <f>AVERAGE(valencia!G370:G374)</f>
        <v>28.835977261523841</v>
      </c>
      <c r="H365">
        <f>AVERAGE(valencia!H370:H374)</f>
        <v>1.807934782608696</v>
      </c>
      <c r="I365">
        <f>AVERAGE(valencia!I370:I374)</f>
        <v>53.890244472025245</v>
      </c>
      <c r="J365">
        <f>AVERAGE(valencia!J370:J374)</f>
        <v>0.20592675769553243</v>
      </c>
      <c r="K365">
        <f>AVERAGE(valencia!K370:K374)</f>
        <v>6.7847499999999998</v>
      </c>
      <c r="L365">
        <f>AVERAGE(valencia!L370:L374)</f>
        <v>71.583107142857145</v>
      </c>
      <c r="M365">
        <v>2</v>
      </c>
      <c r="N365">
        <v>0</v>
      </c>
    </row>
    <row r="366" spans="1:14" x14ac:dyDescent="0.25">
      <c r="A366" s="1">
        <v>43475</v>
      </c>
      <c r="B366">
        <f>AVERAGE(valencia!B371:B375)</f>
        <v>14.024596930846931</v>
      </c>
      <c r="C366">
        <f>AVERAGE(valencia!C371:C375)</f>
        <v>21.71913367206929</v>
      </c>
      <c r="D366">
        <f>AVERAGE(valencia!D371:D375)</f>
        <v>3.9539640547857942</v>
      </c>
      <c r="E366">
        <f>AVERAGE(valencia!E371:E375)</f>
        <v>34.553278986313785</v>
      </c>
      <c r="F366">
        <f>AVERAGE(valencia!F371:F375)</f>
        <v>17.369798879519376</v>
      </c>
      <c r="G366">
        <f>AVERAGE(valencia!G371:G375)</f>
        <v>27.773714242650907</v>
      </c>
      <c r="H366">
        <f>AVERAGE(valencia!H371:H375)</f>
        <v>1.7083333333333333</v>
      </c>
      <c r="I366">
        <f>AVERAGE(valencia!I371:I375)</f>
        <v>53.67732201646794</v>
      </c>
      <c r="J366">
        <f>AVERAGE(valencia!J371:J375)</f>
        <v>0.20267156898876265</v>
      </c>
      <c r="K366">
        <f>AVERAGE(valencia!K371:K375)</f>
        <v>7.4012499999999992</v>
      </c>
      <c r="L366">
        <f>AVERAGE(valencia!L371:L375)</f>
        <v>66.470357142857139</v>
      </c>
      <c r="M366">
        <v>2</v>
      </c>
      <c r="N366">
        <v>0</v>
      </c>
    </row>
    <row r="367" spans="1:14" x14ac:dyDescent="0.25">
      <c r="A367" s="1">
        <v>43476</v>
      </c>
      <c r="B367">
        <f>AVERAGE(valencia!B372:B376)</f>
        <v>11.765947940947942</v>
      </c>
      <c r="C367">
        <f>AVERAGE(valencia!C372:C376)</f>
        <v>19.999066669627286</v>
      </c>
      <c r="D367">
        <f>AVERAGE(valencia!D372:D376)</f>
        <v>3.9255039357381749</v>
      </c>
      <c r="E367">
        <f>AVERAGE(valencia!E372:E376)</f>
        <v>39.300651636492312</v>
      </c>
      <c r="F367">
        <f>AVERAGE(valencia!F372:F376)</f>
        <v>16.925076326881857</v>
      </c>
      <c r="G367">
        <f>AVERAGE(valencia!G372:G376)</f>
        <v>27.382857608090809</v>
      </c>
      <c r="H367">
        <f>AVERAGE(valencia!H372:H376)</f>
        <v>1.6383333333333332</v>
      </c>
      <c r="I367">
        <f>AVERAGE(valencia!I372:I376)</f>
        <v>52.687874817851878</v>
      </c>
      <c r="J367">
        <f>AVERAGE(valencia!J372:J376)</f>
        <v>0.19835789655009023</v>
      </c>
      <c r="K367">
        <f>AVERAGE(valencia!K372:K376)</f>
        <v>7.0087499999999991</v>
      </c>
      <c r="L367">
        <f>AVERAGE(valencia!L372:L376)</f>
        <v>62.570250000000001</v>
      </c>
      <c r="M367">
        <v>2</v>
      </c>
      <c r="N367">
        <v>0</v>
      </c>
    </row>
    <row r="368" spans="1:14" x14ac:dyDescent="0.25">
      <c r="A368" s="1">
        <v>43477</v>
      </c>
      <c r="B368">
        <f>AVERAGE(valencia!B373:B377)</f>
        <v>11.222134809634809</v>
      </c>
      <c r="C368">
        <f>AVERAGE(valencia!C373:C377)</f>
        <v>20.976911220909336</v>
      </c>
      <c r="D368">
        <f>AVERAGE(valencia!D373:D377)</f>
        <v>4.0384680489196798</v>
      </c>
      <c r="E368">
        <f>AVERAGE(valencia!E373:E377)</f>
        <v>41.218591702917436</v>
      </c>
      <c r="F368">
        <f>AVERAGE(valencia!F373:F377)</f>
        <v>19.112872429636596</v>
      </c>
      <c r="G368">
        <f>AVERAGE(valencia!G373:G377)</f>
        <v>28.844742453129044</v>
      </c>
      <c r="H368">
        <f>AVERAGE(valencia!H373:H377)</f>
        <v>1.6841666666666668</v>
      </c>
      <c r="I368">
        <f>AVERAGE(valencia!I373:I377)</f>
        <v>57.613666440356724</v>
      </c>
      <c r="J368">
        <f>AVERAGE(valencia!J373:J377)</f>
        <v>0.19249931069150439</v>
      </c>
      <c r="K368">
        <f>AVERAGE(valencia!K373:K377)</f>
        <v>6.22</v>
      </c>
      <c r="L368">
        <f>AVERAGE(valencia!L373:L377)</f>
        <v>61.387250000000009</v>
      </c>
      <c r="M368">
        <v>2</v>
      </c>
      <c r="N368">
        <v>0</v>
      </c>
    </row>
    <row r="369" spans="1:14" x14ac:dyDescent="0.25">
      <c r="A369" s="1">
        <v>43478</v>
      </c>
      <c r="B369">
        <f>AVERAGE(valencia!B374:B378)</f>
        <v>11.266011072261071</v>
      </c>
      <c r="C369">
        <f>AVERAGE(valencia!C374:C378)</f>
        <v>20.541248099308717</v>
      </c>
      <c r="D369">
        <f>AVERAGE(valencia!D374:D378)</f>
        <v>3.8878487683813767</v>
      </c>
      <c r="E369">
        <f>AVERAGE(valencia!E374:E378)</f>
        <v>42.826019840371508</v>
      </c>
      <c r="F369">
        <f>AVERAGE(valencia!F374:F378)</f>
        <v>16.313878730444138</v>
      </c>
      <c r="G369">
        <f>AVERAGE(valencia!G374:G378)</f>
        <v>28.279305595645603</v>
      </c>
      <c r="H369">
        <f>AVERAGE(valencia!H374:H378)</f>
        <v>1.53</v>
      </c>
      <c r="I369">
        <f>AVERAGE(valencia!I374:I378)</f>
        <v>52.821992883582233</v>
      </c>
      <c r="J369">
        <f>AVERAGE(valencia!J374:J378)</f>
        <v>0.1906023519738935</v>
      </c>
      <c r="K369">
        <f>AVERAGE(valencia!K374:K378)</f>
        <v>5.9075000000000006</v>
      </c>
      <c r="L369">
        <f>AVERAGE(valencia!L374:L378)</f>
        <v>59.221000000000004</v>
      </c>
      <c r="M369">
        <v>2</v>
      </c>
      <c r="N369">
        <v>0</v>
      </c>
    </row>
    <row r="370" spans="1:14" x14ac:dyDescent="0.25">
      <c r="A370" s="1">
        <v>43479</v>
      </c>
      <c r="B370">
        <f>AVERAGE(valencia!B375:B379)</f>
        <v>9.8987762237762222</v>
      </c>
      <c r="C370">
        <f>AVERAGE(valencia!C375:C379)</f>
        <v>18.280490814926431</v>
      </c>
      <c r="D370">
        <f>AVERAGE(valencia!D375:D379)</f>
        <v>3.8744638477464561</v>
      </c>
      <c r="E370">
        <f>AVERAGE(valencia!E375:E379)</f>
        <v>44.62250337354962</v>
      </c>
      <c r="F370">
        <f>AVERAGE(valencia!F375:F379)</f>
        <v>14.378043514935012</v>
      </c>
      <c r="G370">
        <f>AVERAGE(valencia!G375:G379)</f>
        <v>26.440844636534443</v>
      </c>
      <c r="H370">
        <f>AVERAGE(valencia!H375:H379)</f>
        <v>1.4395833333333332</v>
      </c>
      <c r="I370">
        <f>AVERAGE(valencia!I375:I379)</f>
        <v>48.002343032445232</v>
      </c>
      <c r="J370">
        <f>AVERAGE(valencia!J375:J379)</f>
        <v>0.19015607098215795</v>
      </c>
      <c r="K370">
        <f>AVERAGE(valencia!K375:K379)</f>
        <v>5.7495000000000003</v>
      </c>
      <c r="L370">
        <f>AVERAGE(valencia!L375:L379)</f>
        <v>57.971500000000006</v>
      </c>
      <c r="M370">
        <v>2</v>
      </c>
      <c r="N370">
        <v>0</v>
      </c>
    </row>
    <row r="371" spans="1:14" x14ac:dyDescent="0.25">
      <c r="A371" s="1">
        <v>43480</v>
      </c>
      <c r="B371">
        <f>AVERAGE(valencia!B376:B380)</f>
        <v>9.4992424242424232</v>
      </c>
      <c r="C371">
        <f>AVERAGE(valencia!C376:C380)</f>
        <v>17.664377976190476</v>
      </c>
      <c r="D371">
        <f>AVERAGE(valencia!D376:D380)</f>
        <v>3.9280395100069017</v>
      </c>
      <c r="E371">
        <f>AVERAGE(valencia!E376:E380)</f>
        <v>42.575874940237512</v>
      </c>
      <c r="F371">
        <f>AVERAGE(valencia!F376:F380)</f>
        <v>15.49314101043468</v>
      </c>
      <c r="G371">
        <f>AVERAGE(valencia!G376:G380)</f>
        <v>28.2401110447497</v>
      </c>
      <c r="H371">
        <f>AVERAGE(valencia!H376:H380)</f>
        <v>1.5347222222222223</v>
      </c>
      <c r="I371">
        <f>AVERAGE(valencia!I376:I380)</f>
        <v>51.330800325365431</v>
      </c>
      <c r="J371">
        <f>AVERAGE(valencia!J376:J380)</f>
        <v>0.18558658008658011</v>
      </c>
      <c r="K371">
        <f>AVERAGE(valencia!K376:K380)</f>
        <v>5.7497500000000006</v>
      </c>
      <c r="L371">
        <f>AVERAGE(valencia!L376:L380)</f>
        <v>59.869500000000002</v>
      </c>
      <c r="M371">
        <v>2</v>
      </c>
      <c r="N371">
        <v>0</v>
      </c>
    </row>
    <row r="372" spans="1:14" x14ac:dyDescent="0.25">
      <c r="A372" s="1">
        <v>43481</v>
      </c>
      <c r="B372">
        <f>AVERAGE(valencia!B377:B381)</f>
        <v>11.015909090909091</v>
      </c>
      <c r="C372">
        <f>AVERAGE(valencia!C377:C381)</f>
        <v>19.178201388888887</v>
      </c>
      <c r="D372">
        <f>AVERAGE(valencia!D377:D381)</f>
        <v>4.1518688750862669</v>
      </c>
      <c r="E372">
        <f>AVERAGE(valencia!E377:E381)</f>
        <v>37.42535804402722</v>
      </c>
      <c r="F372">
        <f>AVERAGE(valencia!F377:F381)</f>
        <v>19.306464008520472</v>
      </c>
      <c r="G372">
        <f>AVERAGE(valencia!G377:G381)</f>
        <v>30.856846647563771</v>
      </c>
      <c r="H372">
        <f>AVERAGE(valencia!H377:H381)</f>
        <v>1.8395833333333333</v>
      </c>
      <c r="I372">
        <f>AVERAGE(valencia!I377:I381)</f>
        <v>59.726804004940142</v>
      </c>
      <c r="J372">
        <f>AVERAGE(valencia!J377:J381)</f>
        <v>0.18144570707070709</v>
      </c>
      <c r="K372">
        <f>AVERAGE(valencia!K377:K381)</f>
        <v>6.0207499999999996</v>
      </c>
      <c r="L372">
        <f>AVERAGE(valencia!L377:L381)</f>
        <v>65.466499999999996</v>
      </c>
      <c r="M372">
        <v>2</v>
      </c>
      <c r="N372">
        <v>0</v>
      </c>
    </row>
    <row r="373" spans="1:14" x14ac:dyDescent="0.25">
      <c r="A373" s="1">
        <v>43482</v>
      </c>
      <c r="B373">
        <f>AVERAGE(valencia!B378:B382)</f>
        <v>14.11590909090909</v>
      </c>
      <c r="C373">
        <f>AVERAGE(valencia!C378:C382)</f>
        <v>21.180756944444443</v>
      </c>
      <c r="D373">
        <f>AVERAGE(valencia!D378:D382)</f>
        <v>4.0456468253968252</v>
      </c>
      <c r="E373">
        <f>AVERAGE(valencia!E378:E382)</f>
        <v>34.239360978809842</v>
      </c>
      <c r="F373">
        <f>AVERAGE(valencia!F378:F382)</f>
        <v>19.827786363066007</v>
      </c>
      <c r="G373">
        <f>AVERAGE(valencia!G378:G382)</f>
        <v>31.476584047704602</v>
      </c>
      <c r="H373">
        <f>AVERAGE(valencia!H378:H382)</f>
        <v>1.8</v>
      </c>
      <c r="I373">
        <f>AVERAGE(valencia!I378:I382)</f>
        <v>61.160110178578556</v>
      </c>
      <c r="J373">
        <f>AVERAGE(valencia!J378:J382)</f>
        <v>0.18000126262626265</v>
      </c>
      <c r="K373">
        <f>AVERAGE(valencia!K378:K382)</f>
        <v>6.7802500000000006</v>
      </c>
      <c r="L373">
        <f>AVERAGE(valencia!L378:L382)</f>
        <v>70.484499999999997</v>
      </c>
      <c r="M373">
        <v>2</v>
      </c>
      <c r="N373">
        <v>0</v>
      </c>
    </row>
    <row r="374" spans="1:14" x14ac:dyDescent="0.25">
      <c r="A374" s="1">
        <v>43483</v>
      </c>
      <c r="B374">
        <f>AVERAGE(valencia!B379:B383)</f>
        <v>17.721212121212123</v>
      </c>
      <c r="C374">
        <f>AVERAGE(valencia!C379:C383)</f>
        <v>25.631909722222225</v>
      </c>
      <c r="D374">
        <f>AVERAGE(valencia!D379:D383)</f>
        <v>4.1290814354727399</v>
      </c>
      <c r="E374">
        <f>AVERAGE(valencia!E379:E383)</f>
        <v>31.256987891211896</v>
      </c>
      <c r="F374">
        <f>AVERAGE(valencia!F379:F383)</f>
        <v>23.956005565964556</v>
      </c>
      <c r="G374">
        <f>AVERAGE(valencia!G379:G383)</f>
        <v>32.550276900142016</v>
      </c>
      <c r="H374" t="e">
        <f>AVERAGE(valencia!H379:H383)</f>
        <v>#DIV/0!</v>
      </c>
      <c r="I374">
        <f>AVERAGE(valencia!I379:I383)</f>
        <v>68.519634223374339</v>
      </c>
      <c r="J374">
        <f>AVERAGE(valencia!J379:J383)</f>
        <v>0.16748550724637684</v>
      </c>
      <c r="K374">
        <f>AVERAGE(valencia!K379:K383)</f>
        <v>7.2844999999999995</v>
      </c>
      <c r="L374">
        <f>AVERAGE(valencia!L379:L383)</f>
        <v>73.593000000000004</v>
      </c>
      <c r="M374">
        <v>2</v>
      </c>
      <c r="N374">
        <v>0</v>
      </c>
    </row>
    <row r="375" spans="1:14" x14ac:dyDescent="0.25">
      <c r="A375" s="1">
        <v>43484</v>
      </c>
      <c r="B375">
        <f>AVERAGE(valencia!B380:B384)</f>
        <v>17.864664502164505</v>
      </c>
      <c r="C375">
        <f>AVERAGE(valencia!C380:C384)</f>
        <v>26.369356767823678</v>
      </c>
      <c r="D375">
        <f>AVERAGE(valencia!D380:D384)</f>
        <v>4.0620269263172997</v>
      </c>
      <c r="E375">
        <f>AVERAGE(valencia!E380:E384)</f>
        <v>30.909743390333539</v>
      </c>
      <c r="F375">
        <f>AVERAGE(valencia!F380:F384)</f>
        <v>24.967583233948751</v>
      </c>
      <c r="G375">
        <f>AVERAGE(valencia!G380:G384)</f>
        <v>33.717488284738977</v>
      </c>
      <c r="H375" t="e">
        <f>AVERAGE(valencia!H380:H384)</f>
        <v>#DIV/0!</v>
      </c>
      <c r="I375">
        <f>AVERAGE(valencia!I380:I384)</f>
        <v>71.278027114738578</v>
      </c>
      <c r="J375">
        <f>AVERAGE(valencia!J380:J384)</f>
        <v>0.15744889108476068</v>
      </c>
      <c r="K375">
        <f>AVERAGE(valencia!K380:K384)</f>
        <v>7.4497499999999999</v>
      </c>
      <c r="L375">
        <f>AVERAGE(valencia!L380:L384)</f>
        <v>73.724000000000004</v>
      </c>
      <c r="M375">
        <v>2</v>
      </c>
      <c r="N375">
        <v>0</v>
      </c>
    </row>
    <row r="376" spans="1:14" x14ac:dyDescent="0.25">
      <c r="A376" s="1">
        <v>43485</v>
      </c>
      <c r="B376">
        <f>AVERAGE(valencia!B381:B385)</f>
        <v>18.338906926406928</v>
      </c>
      <c r="C376">
        <f>AVERAGE(valencia!C381:C385)</f>
        <v>25.852849823379234</v>
      </c>
      <c r="D376">
        <f>AVERAGE(valencia!D381:D385)</f>
        <v>3.8706463707617438</v>
      </c>
      <c r="E376">
        <f>AVERAGE(valencia!E381:E385)</f>
        <v>33.677957889287271</v>
      </c>
      <c r="F376">
        <f>AVERAGE(valencia!F381:F385)</f>
        <v>21.264125849545714</v>
      </c>
      <c r="G376">
        <f>AVERAGE(valencia!G381:G385)</f>
        <v>31.094114233669274</v>
      </c>
      <c r="H376" t="e">
        <f>AVERAGE(valencia!H381:H385)</f>
        <v>#DIV/0!</v>
      </c>
      <c r="I376">
        <f>AVERAGE(valencia!I381:I385)</f>
        <v>63.211743470846251</v>
      </c>
      <c r="J376">
        <f>AVERAGE(valencia!J381:J385)</f>
        <v>0.15385166886253845</v>
      </c>
      <c r="K376">
        <f>AVERAGE(valencia!K381:K385)</f>
        <v>7.2900000000000009</v>
      </c>
      <c r="L376">
        <f>AVERAGE(valencia!L381:L385)</f>
        <v>72.697499999999991</v>
      </c>
      <c r="M376">
        <v>2</v>
      </c>
      <c r="N376">
        <v>0</v>
      </c>
    </row>
    <row r="377" spans="1:14" x14ac:dyDescent="0.25">
      <c r="A377" s="1">
        <v>43486</v>
      </c>
      <c r="B377">
        <f>AVERAGE(valencia!B382:B386)</f>
        <v>17.325270562770562</v>
      </c>
      <c r="C377">
        <f>AVERAGE(valencia!C382:C386)</f>
        <v>23.537978295601455</v>
      </c>
      <c r="D377">
        <f>AVERAGE(valencia!D382:D386)</f>
        <v>3.6241540984142078</v>
      </c>
      <c r="E377">
        <f>AVERAGE(valencia!E382:E386)</f>
        <v>35.690997889287281</v>
      </c>
      <c r="F377">
        <f>AVERAGE(valencia!F382:F386)</f>
        <v>17.123280972200838</v>
      </c>
      <c r="G377">
        <f>AVERAGE(valencia!G382:G386)</f>
        <v>27.964355214910256</v>
      </c>
      <c r="H377" t="e">
        <f>AVERAGE(valencia!H382:H386)</f>
        <v>#DIV/0!</v>
      </c>
      <c r="I377">
        <f>AVERAGE(valencia!I382:I386)</f>
        <v>53.803175649778417</v>
      </c>
      <c r="J377">
        <f>AVERAGE(valencia!J382:J386)</f>
        <v>0.15067111330698291</v>
      </c>
      <c r="K377">
        <f>AVERAGE(valencia!K382:K386)</f>
        <v>7.6094999999999997</v>
      </c>
      <c r="L377">
        <f>AVERAGE(valencia!L382:L386)</f>
        <v>72.349500000000006</v>
      </c>
      <c r="M377">
        <v>2</v>
      </c>
      <c r="N377">
        <v>0</v>
      </c>
    </row>
    <row r="378" spans="1:14" x14ac:dyDescent="0.25">
      <c r="A378" s="1">
        <v>43487</v>
      </c>
      <c r="B378">
        <f>AVERAGE(valencia!B383:B387)</f>
        <v>12.951785714285716</v>
      </c>
      <c r="C378">
        <f>AVERAGE(valencia!C383:C387)</f>
        <v>18.673749128934791</v>
      </c>
      <c r="D378">
        <f>AVERAGE(valencia!D383:D387)</f>
        <v>3.53370206017467</v>
      </c>
      <c r="E378">
        <f>AVERAGE(valencia!E383:E387)</f>
        <v>40.500695185986153</v>
      </c>
      <c r="F378">
        <f>AVERAGE(valencia!F383:F387)</f>
        <v>13.965036487546271</v>
      </c>
      <c r="G378">
        <f>AVERAGE(valencia!G383:G387)</f>
        <v>24.78382941674414</v>
      </c>
      <c r="H378" t="e">
        <f>AVERAGE(valencia!H383:H387)</f>
        <v>#DIV/0!</v>
      </c>
      <c r="I378">
        <f>AVERAGE(valencia!I383:I387)</f>
        <v>45.795688687172877</v>
      </c>
      <c r="J378">
        <f>AVERAGE(valencia!J383:J387)</f>
        <v>0.14915259478846438</v>
      </c>
      <c r="K378">
        <f>AVERAGE(valencia!K383:K387)</f>
        <v>7.6592500000000001</v>
      </c>
      <c r="L378">
        <f>AVERAGE(valencia!L383:L387)</f>
        <v>68.332750000000004</v>
      </c>
      <c r="M378">
        <v>2</v>
      </c>
      <c r="N378">
        <v>0</v>
      </c>
    </row>
    <row r="379" spans="1:14" x14ac:dyDescent="0.25">
      <c r="A379" s="1">
        <v>43488</v>
      </c>
      <c r="B379">
        <f>AVERAGE(valencia!B384:B388)</f>
        <v>8.0267857142857135</v>
      </c>
      <c r="C379">
        <f>AVERAGE(valencia!C384:C388)</f>
        <v>12.584540795601457</v>
      </c>
      <c r="D379">
        <f>AVERAGE(valencia!D384:D388)</f>
        <v>3.3556333648857235</v>
      </c>
      <c r="E379">
        <f>AVERAGE(valencia!E384:E388)</f>
        <v>45.927975429381206</v>
      </c>
      <c r="F379">
        <f>AVERAGE(valencia!F384:F388)</f>
        <v>8.3375048492008759</v>
      </c>
      <c r="G379">
        <f>AVERAGE(valencia!G384:G388)</f>
        <v>20.616901499580209</v>
      </c>
      <c r="H379" t="e">
        <f>AVERAGE(valencia!H384:H388)</f>
        <v>#DIV/0!</v>
      </c>
      <c r="I379">
        <f>AVERAGE(valencia!I384:I388)</f>
        <v>33.084487843374177</v>
      </c>
      <c r="J379">
        <f>AVERAGE(valencia!J384:J388)</f>
        <v>0.1520534511784512</v>
      </c>
      <c r="K379">
        <f>AVERAGE(valencia!K384:K388)</f>
        <v>7.7574999999999985</v>
      </c>
      <c r="L379">
        <f>AVERAGE(valencia!L384:L388)</f>
        <v>63.716000000000008</v>
      </c>
      <c r="M379">
        <v>2</v>
      </c>
      <c r="N379">
        <v>0</v>
      </c>
    </row>
    <row r="380" spans="1:14" x14ac:dyDescent="0.25">
      <c r="A380" s="1">
        <v>43489</v>
      </c>
      <c r="B380">
        <f>AVERAGE(valencia!B385:B389)</f>
        <v>6.7695075757575749</v>
      </c>
      <c r="C380">
        <f>AVERAGE(valencia!C385:C389)</f>
        <v>12.405021197552447</v>
      </c>
      <c r="D380">
        <f>AVERAGE(valencia!D385:D389)</f>
        <v>3.298279937533227</v>
      </c>
      <c r="E380">
        <f>AVERAGE(valencia!E385:E389)</f>
        <v>50.705841236319067</v>
      </c>
      <c r="F380">
        <f>AVERAGE(valencia!F385:F389)</f>
        <v>6.0845707418227466</v>
      </c>
      <c r="G380">
        <f>AVERAGE(valencia!G385:G389)</f>
        <v>16.673065177865034</v>
      </c>
      <c r="H380" t="e">
        <f>AVERAGE(valencia!H385:H389)</f>
        <v>#DIV/0!</v>
      </c>
      <c r="I380">
        <f>AVERAGE(valencia!I385:I389)</f>
        <v>25.663677985906219</v>
      </c>
      <c r="J380">
        <f>AVERAGE(valencia!J385:J389)</f>
        <v>0.15160288785288789</v>
      </c>
      <c r="K380">
        <f>AVERAGE(valencia!K385:K389)</f>
        <v>8.9517500000000005</v>
      </c>
      <c r="L380">
        <f>AVERAGE(valencia!L385:L389)</f>
        <v>60.895000000000003</v>
      </c>
      <c r="M380">
        <v>1</v>
      </c>
      <c r="N380">
        <v>1</v>
      </c>
    </row>
    <row r="381" spans="1:14" x14ac:dyDescent="0.25">
      <c r="A381" s="1">
        <v>43490</v>
      </c>
      <c r="B381">
        <f>AVERAGE(valencia!B386:B390)</f>
        <v>4.9193181818181824</v>
      </c>
      <c r="C381">
        <f>AVERAGE(valencia!C386:C390)</f>
        <v>11.418247052253303</v>
      </c>
      <c r="D381">
        <f>AVERAGE(valencia!D386:D390)</f>
        <v>3.3032518084159674</v>
      </c>
      <c r="E381">
        <f>AVERAGE(valencia!E386:E390)</f>
        <v>54.598030779651552</v>
      </c>
      <c r="F381">
        <f>AVERAGE(valencia!F386:F390)</f>
        <v>5.8840797044466964</v>
      </c>
      <c r="G381">
        <f>AVERAGE(valencia!G386:G390)</f>
        <v>14.872111244117624</v>
      </c>
      <c r="H381" t="e">
        <f>AVERAGE(valencia!H386:H390)</f>
        <v>#DIV/0!</v>
      </c>
      <c r="I381">
        <f>AVERAGE(valencia!I386:I390)</f>
        <v>23.495522906177914</v>
      </c>
      <c r="J381">
        <f>AVERAGE(valencia!J386:J390)</f>
        <v>0.15425780238280246</v>
      </c>
      <c r="K381">
        <f>AVERAGE(valencia!K386:K390)</f>
        <v>9.67</v>
      </c>
      <c r="L381">
        <f>AVERAGE(valencia!L386:L390)</f>
        <v>58.773499999999999</v>
      </c>
      <c r="M381">
        <v>4</v>
      </c>
      <c r="N381">
        <v>3</v>
      </c>
    </row>
    <row r="382" spans="1:14" x14ac:dyDescent="0.25">
      <c r="A382" s="1">
        <v>43491</v>
      </c>
      <c r="B382">
        <f>AVERAGE(valencia!B387:B391)</f>
        <v>3.7406114718614725</v>
      </c>
      <c r="C382">
        <f>AVERAGE(valencia!C387:C391)</f>
        <v>10.981208989621489</v>
      </c>
      <c r="D382">
        <f>AVERAGE(valencia!D387:D391)</f>
        <v>3.3221210648904873</v>
      </c>
      <c r="E382">
        <f>AVERAGE(valencia!E387:E391)</f>
        <v>58.035560620921387</v>
      </c>
      <c r="F382">
        <f>AVERAGE(valencia!F387:F391)</f>
        <v>5.7482696473540305</v>
      </c>
      <c r="G382">
        <f>AVERAGE(valencia!G387:G391)</f>
        <v>14.017985106969746</v>
      </c>
      <c r="H382" t="e">
        <f>AVERAGE(valencia!H387:H391)</f>
        <v>#DIV/0!</v>
      </c>
      <c r="I382">
        <f>AVERAGE(valencia!I387:I391)</f>
        <v>22.347074195468331</v>
      </c>
      <c r="J382">
        <f>AVERAGE(valencia!J387:J391)</f>
        <v>0.15474391349391353</v>
      </c>
      <c r="K382">
        <f>AVERAGE(valencia!K387:K391)</f>
        <v>10.5085</v>
      </c>
      <c r="L382">
        <f>AVERAGE(valencia!L387:L391)</f>
        <v>54.106999999999992</v>
      </c>
      <c r="M382">
        <v>0</v>
      </c>
      <c r="N382">
        <v>0</v>
      </c>
    </row>
    <row r="383" spans="1:14" x14ac:dyDescent="0.25">
      <c r="A383" s="1">
        <v>43492</v>
      </c>
      <c r="B383">
        <f>AVERAGE(valencia!B388:B392)</f>
        <v>4.2731872294372293</v>
      </c>
      <c r="C383">
        <f>AVERAGE(valencia!C388:C392)</f>
        <v>11.34093799370919</v>
      </c>
      <c r="D383">
        <f>AVERAGE(valencia!D388:D392)</f>
        <v>3.3100969126538353</v>
      </c>
      <c r="E383">
        <f>AVERAGE(valencia!E388:E392)</f>
        <v>57.021017955002357</v>
      </c>
      <c r="F383">
        <f>AVERAGE(valencia!F388:F392)</f>
        <v>5.4905380613072285</v>
      </c>
      <c r="G383">
        <f>AVERAGE(valencia!G388:G392)</f>
        <v>14.669736915949816</v>
      </c>
      <c r="H383" t="e">
        <f>AVERAGE(valencia!H388:H392)</f>
        <v>#DIV/0!</v>
      </c>
      <c r="I383">
        <f>AVERAGE(valencia!I388:I392)</f>
        <v>22.584968093036139</v>
      </c>
      <c r="J383">
        <f>AVERAGE(valencia!J388:J392)</f>
        <v>0.15485965423465428</v>
      </c>
      <c r="K383">
        <f>AVERAGE(valencia!K388:K392)</f>
        <v>11.138999999999999</v>
      </c>
      <c r="L383">
        <f>AVERAGE(valencia!L388:L392)</f>
        <v>54.689750000000004</v>
      </c>
      <c r="M383">
        <v>2</v>
      </c>
      <c r="N383">
        <v>1</v>
      </c>
    </row>
    <row r="384" spans="1:14" x14ac:dyDescent="0.25">
      <c r="A384" s="1">
        <v>43493</v>
      </c>
      <c r="B384">
        <f>AVERAGE(valencia!B389:B393)</f>
        <v>4.0026695526695528</v>
      </c>
      <c r="C384">
        <f>AVERAGE(valencia!C389:C393)</f>
        <v>10.795862812549769</v>
      </c>
      <c r="D384">
        <f>AVERAGE(valencia!D389:D393)</f>
        <v>3.3137746486605182</v>
      </c>
      <c r="E384">
        <f>AVERAGE(valencia!E389:E393)</f>
        <v>58.878871215871925</v>
      </c>
      <c r="F384">
        <f>AVERAGE(valencia!F389:F393)</f>
        <v>5.0185415029256282</v>
      </c>
      <c r="G384">
        <f>AVERAGE(valencia!G389:G393)</f>
        <v>13.714606480711002</v>
      </c>
      <c r="H384" t="e">
        <f>AVERAGE(valencia!H389:H393)</f>
        <v>#DIV/0!</v>
      </c>
      <c r="I384">
        <f>AVERAGE(valencia!I389:I393)</f>
        <v>20.922215847589989</v>
      </c>
      <c r="J384">
        <f>AVERAGE(valencia!J389:J393)</f>
        <v>0.15136217948717953</v>
      </c>
      <c r="K384">
        <f>AVERAGE(valencia!K389:K393)</f>
        <v>12.02075</v>
      </c>
      <c r="L384">
        <f>AVERAGE(valencia!L389:L393)</f>
        <v>53.115250000000003</v>
      </c>
      <c r="M384">
        <v>1</v>
      </c>
      <c r="N384">
        <v>0</v>
      </c>
    </row>
    <row r="385" spans="1:14" x14ac:dyDescent="0.25">
      <c r="A385" s="1">
        <v>43494</v>
      </c>
      <c r="B385">
        <f>AVERAGE(valencia!B390:B394)</f>
        <v>3.9767857142857146</v>
      </c>
      <c r="C385">
        <f>AVERAGE(valencia!C390:C394)</f>
        <v>10.151951390638345</v>
      </c>
      <c r="D385">
        <f>AVERAGE(valencia!D390:D394)</f>
        <v>3.3427983860342558</v>
      </c>
      <c r="E385">
        <f>AVERAGE(valencia!E390:E394)</f>
        <v>59.507307665160923</v>
      </c>
      <c r="F385">
        <f>AVERAGE(valencia!F390:F394)</f>
        <v>5.239427541672784</v>
      </c>
      <c r="G385">
        <f>AVERAGE(valencia!G390:G394)</f>
        <v>14.806312984483906</v>
      </c>
      <c r="H385" t="e">
        <f>AVERAGE(valencia!H390:H394)</f>
        <v>#DIV/0!</v>
      </c>
      <c r="I385">
        <f>AVERAGE(valencia!I390:I394)</f>
        <v>22.362281484193176</v>
      </c>
      <c r="J385">
        <f>AVERAGE(valencia!J390:J394)</f>
        <v>0.15290858762449677</v>
      </c>
      <c r="K385">
        <f>AVERAGE(valencia!K390:K394)</f>
        <v>11.788250000000001</v>
      </c>
      <c r="L385">
        <f>AVERAGE(valencia!L390:L394)</f>
        <v>51.54025</v>
      </c>
      <c r="M385">
        <v>3</v>
      </c>
      <c r="N385">
        <v>1</v>
      </c>
    </row>
    <row r="386" spans="1:14" x14ac:dyDescent="0.25">
      <c r="A386" s="1">
        <v>43495</v>
      </c>
      <c r="B386">
        <f>AVERAGE(valencia!B391:B395)</f>
        <v>4.4656746031746035</v>
      </c>
      <c r="C386">
        <f>AVERAGE(valencia!C391:C395)</f>
        <v>10.726215827650611</v>
      </c>
      <c r="D386">
        <f>AVERAGE(valencia!D391:D395)</f>
        <v>3.3282269119769117</v>
      </c>
      <c r="E386">
        <f>AVERAGE(valencia!E391:E395)</f>
        <v>57.659543316980226</v>
      </c>
      <c r="F386">
        <f>AVERAGE(valencia!F391:F395)</f>
        <v>5.7226470830327711</v>
      </c>
      <c r="G386">
        <f>AVERAGE(valencia!G391:G395)</f>
        <v>15.785771824683881</v>
      </c>
      <c r="H386" t="e">
        <f>AVERAGE(valencia!H391:H395)</f>
        <v>#DIV/0!</v>
      </c>
      <c r="I386">
        <f>AVERAGE(valencia!I391:I395)</f>
        <v>24.097734626271034</v>
      </c>
      <c r="J386">
        <f>AVERAGE(valencia!J391:J395)</f>
        <v>0.15294938016528931</v>
      </c>
      <c r="K386">
        <f>AVERAGE(valencia!K391:K395)</f>
        <v>11.72875</v>
      </c>
      <c r="L386">
        <f>AVERAGE(valencia!L391:L395)</f>
        <v>52.22775</v>
      </c>
      <c r="M386">
        <v>1</v>
      </c>
      <c r="N386">
        <v>0</v>
      </c>
    </row>
    <row r="387" spans="1:14" x14ac:dyDescent="0.25">
      <c r="A387" s="1">
        <v>43496</v>
      </c>
      <c r="B387">
        <f>AVERAGE(valencia!B392:B396)</f>
        <v>4.7659722222222225</v>
      </c>
      <c r="C387">
        <f>AVERAGE(valencia!C392:C396)</f>
        <v>11.385727982162765</v>
      </c>
      <c r="D387">
        <f>AVERAGE(valencia!D392:D396)</f>
        <v>3.3427533471123696</v>
      </c>
      <c r="E387">
        <f>AVERAGE(valencia!E392:E396)</f>
        <v>59.091957662399935</v>
      </c>
      <c r="F387">
        <f>AVERAGE(valencia!F392:F396)</f>
        <v>5.886652178746945</v>
      </c>
      <c r="G387">
        <f>AVERAGE(valencia!G392:G396)</f>
        <v>15.980095334720307</v>
      </c>
      <c r="H387" t="e">
        <f>AVERAGE(valencia!H392:H396)</f>
        <v>#DIV/0!</v>
      </c>
      <c r="I387">
        <f>AVERAGE(valencia!I392:I396)</f>
        <v>24.620229046173382</v>
      </c>
      <c r="J387">
        <f>AVERAGE(valencia!J392:J396)</f>
        <v>0.15241575443429517</v>
      </c>
      <c r="K387">
        <f>AVERAGE(valencia!K392:K396)</f>
        <v>11.504</v>
      </c>
      <c r="L387">
        <f>AVERAGE(valencia!L392:L396)</f>
        <v>50.932499999999997</v>
      </c>
      <c r="M387">
        <v>2</v>
      </c>
      <c r="N387">
        <v>0</v>
      </c>
    </row>
    <row r="388" spans="1:14" x14ac:dyDescent="0.25">
      <c r="A388" s="1">
        <v>43497</v>
      </c>
      <c r="B388">
        <f>AVERAGE(valencia!B393:B397)</f>
        <v>4.1483148795648797</v>
      </c>
      <c r="C388">
        <f>AVERAGE(valencia!C393:C397)</f>
        <v>11.886407708233794</v>
      </c>
      <c r="D388">
        <f>AVERAGE(valencia!D393:D397)</f>
        <v>3.2673166407631635</v>
      </c>
      <c r="E388">
        <f>AVERAGE(valencia!E393:E397)</f>
        <v>61.876953423583188</v>
      </c>
      <c r="F388">
        <f>AVERAGE(valencia!F393:F397)</f>
        <v>4.8456720024867179</v>
      </c>
      <c r="G388">
        <f>AVERAGE(valencia!G393:G397)</f>
        <v>13.230349067870051</v>
      </c>
      <c r="H388" t="e">
        <f>AVERAGE(valencia!H393:H397)</f>
        <v>#DIV/0!</v>
      </c>
      <c r="I388">
        <f>AVERAGE(valencia!I393:I397)</f>
        <v>20.313611610481892</v>
      </c>
      <c r="J388">
        <f>AVERAGE(valencia!J393:J397)</f>
        <v>0.15209652957702682</v>
      </c>
      <c r="K388">
        <f>AVERAGE(valencia!K393:K397)</f>
        <v>12.479749999999999</v>
      </c>
      <c r="L388">
        <f>AVERAGE(valencia!L393:L397)</f>
        <v>50.334249999999997</v>
      </c>
      <c r="M388">
        <v>2</v>
      </c>
      <c r="N388">
        <v>0</v>
      </c>
    </row>
    <row r="389" spans="1:14" x14ac:dyDescent="0.25">
      <c r="A389" s="1">
        <v>43498</v>
      </c>
      <c r="B389">
        <f>AVERAGE(valencia!B394:B398)</f>
        <v>4.1990773115773106</v>
      </c>
      <c r="C389">
        <f>AVERAGE(valencia!C394:C398)</f>
        <v>13.430837597185425</v>
      </c>
      <c r="D389">
        <f>AVERAGE(valencia!D394:D398)</f>
        <v>3.2791389163136997</v>
      </c>
      <c r="E389">
        <f>AVERAGE(valencia!E394:E398)</f>
        <v>64.414383917654334</v>
      </c>
      <c r="F389">
        <f>AVERAGE(valencia!F394:F398)</f>
        <v>4.9223855272256225</v>
      </c>
      <c r="G389">
        <f>AVERAGE(valencia!G394:G398)</f>
        <v>12.781378689287049</v>
      </c>
      <c r="H389" t="e">
        <f>AVERAGE(valencia!H394:H398)</f>
        <v>#DIV/0!</v>
      </c>
      <c r="I389">
        <f>AVERAGE(valencia!I394:I398)</f>
        <v>19.989538832642573</v>
      </c>
      <c r="J389">
        <f>AVERAGE(valencia!J394:J398)</f>
        <v>0.14955233765783488</v>
      </c>
      <c r="K389">
        <f>AVERAGE(valencia!K394:K398)</f>
        <v>12.870250000000002</v>
      </c>
      <c r="L389">
        <f>AVERAGE(valencia!L394:L398)</f>
        <v>51.635249999999999</v>
      </c>
      <c r="M389">
        <v>2</v>
      </c>
      <c r="N389">
        <v>1</v>
      </c>
    </row>
    <row r="390" spans="1:14" x14ac:dyDescent="0.25">
      <c r="A390" s="1">
        <v>43499</v>
      </c>
      <c r="B390">
        <f>AVERAGE(valencia!B395:B399)</f>
        <v>3.9449640637140631</v>
      </c>
      <c r="C390">
        <f>AVERAGE(valencia!C395:C399)</f>
        <v>12.290107285830112</v>
      </c>
      <c r="D390">
        <f>AVERAGE(valencia!D395:D399)</f>
        <v>3.3099080360828195</v>
      </c>
      <c r="E390">
        <f>AVERAGE(valencia!E395:E399)</f>
        <v>67.847831150228529</v>
      </c>
      <c r="F390">
        <f>AVERAGE(valencia!F395:F399)</f>
        <v>4.4073857368315625</v>
      </c>
      <c r="G390">
        <f>AVERAGE(valencia!G395:G399)</f>
        <v>10.609732593946291</v>
      </c>
      <c r="H390" t="e">
        <f>AVERAGE(valencia!H395:H399)</f>
        <v>#DIV/0!</v>
      </c>
      <c r="I390">
        <f>AVERAGE(valencia!I395:I399)</f>
        <v>17.049275073509744</v>
      </c>
      <c r="J390">
        <f>AVERAGE(valencia!J395:J399)</f>
        <v>0.14378098779557594</v>
      </c>
      <c r="K390">
        <f>AVERAGE(valencia!K395:K399)</f>
        <v>12.518000000000001</v>
      </c>
      <c r="L390">
        <f>AVERAGE(valencia!L395:L399)</f>
        <v>50.949749999999995</v>
      </c>
      <c r="M390">
        <v>1</v>
      </c>
      <c r="N390">
        <v>0</v>
      </c>
    </row>
    <row r="391" spans="1:14" x14ac:dyDescent="0.25">
      <c r="A391" s="1">
        <v>43500</v>
      </c>
      <c r="B391">
        <f>AVERAGE(valencia!B396:B400)</f>
        <v>3.5720473970473967</v>
      </c>
      <c r="C391">
        <f>AVERAGE(valencia!C396:C400)</f>
        <v>12.139692570111048</v>
      </c>
      <c r="D391">
        <f>AVERAGE(valencia!D396:D400)</f>
        <v>3.3465951392574227</v>
      </c>
      <c r="E391">
        <f>AVERAGE(valencia!E396:E400)</f>
        <v>71.897243406057129</v>
      </c>
      <c r="F391">
        <f>AVERAGE(valencia!F396:F400)</f>
        <v>3.5907730023438282</v>
      </c>
      <c r="G391">
        <f>AVERAGE(valencia!G396:G400)</f>
        <v>8.2994695784530101</v>
      </c>
      <c r="H391" t="e">
        <f>AVERAGE(valencia!H396:H400)</f>
        <v>#DIV/0!</v>
      </c>
      <c r="I391">
        <f>AVERAGE(valencia!I396:I400)</f>
        <v>13.510533256846875</v>
      </c>
      <c r="J391">
        <f>AVERAGE(valencia!J396:J400)</f>
        <v>0.14043250294709109</v>
      </c>
      <c r="K391">
        <f>AVERAGE(valencia!K396:K400)</f>
        <v>11.86825</v>
      </c>
      <c r="L391">
        <f>AVERAGE(valencia!L396:L400)</f>
        <v>47.044499999999999</v>
      </c>
      <c r="M391">
        <v>1</v>
      </c>
      <c r="N391">
        <v>0</v>
      </c>
    </row>
    <row r="392" spans="1:14" x14ac:dyDescent="0.25">
      <c r="A392" s="1">
        <v>43501</v>
      </c>
      <c r="B392">
        <f>AVERAGE(valencia!B397:B401)</f>
        <v>4.0550804604751978</v>
      </c>
      <c r="C392">
        <f>AVERAGE(valencia!C397:C401)</f>
        <v>12.688394972971345</v>
      </c>
      <c r="D392">
        <f>AVERAGE(valencia!D397:D401)</f>
        <v>3.3968933072965681</v>
      </c>
      <c r="E392">
        <f>AVERAGE(valencia!E397:E401)</f>
        <v>68.928763206608409</v>
      </c>
      <c r="F392">
        <f>AVERAGE(valencia!F397:F401)</f>
        <v>4.8078204454995994</v>
      </c>
      <c r="G392">
        <f>AVERAGE(valencia!G397:G401)</f>
        <v>11.139317030600358</v>
      </c>
      <c r="H392" t="e">
        <f>AVERAGE(valencia!H397:H401)</f>
        <v>#DIV/0!</v>
      </c>
      <c r="I392">
        <f>AVERAGE(valencia!I397:I401)</f>
        <v>18.278158968214445</v>
      </c>
      <c r="J392">
        <f>AVERAGE(valencia!J397:J401)</f>
        <v>0.14353864329796825</v>
      </c>
      <c r="K392">
        <f>AVERAGE(valencia!K397:K401)</f>
        <v>11.020999999999999</v>
      </c>
      <c r="L392">
        <f>AVERAGE(valencia!L397:L401)</f>
        <v>47.1235</v>
      </c>
      <c r="M392">
        <v>1</v>
      </c>
      <c r="N392">
        <v>0</v>
      </c>
    </row>
    <row r="393" spans="1:14" x14ac:dyDescent="0.25">
      <c r="A393" s="1">
        <v>43502</v>
      </c>
      <c r="B393">
        <f>AVERAGE(valencia!B398:B402)</f>
        <v>5.3285070339017704</v>
      </c>
      <c r="C393">
        <f>AVERAGE(valencia!C398:C402)</f>
        <v>13.831186639638014</v>
      </c>
      <c r="D393">
        <f>AVERAGE(valencia!D398:D402)</f>
        <v>3.5177851292427382</v>
      </c>
      <c r="E393">
        <f>AVERAGE(valencia!E398:E402)</f>
        <v>63.782870083608223</v>
      </c>
      <c r="F393">
        <f>AVERAGE(valencia!F398:F402)</f>
        <v>7.8926542825917494</v>
      </c>
      <c r="G393">
        <f>AVERAGE(valencia!G398:G402)</f>
        <v>16.240339770662342</v>
      </c>
      <c r="H393" t="e">
        <f>AVERAGE(valencia!H398:H402)</f>
        <v>#DIV/0!</v>
      </c>
      <c r="I393">
        <f>AVERAGE(valencia!I398:I402)</f>
        <v>28.14690807028618</v>
      </c>
      <c r="J393">
        <f>AVERAGE(valencia!J398:J402)</f>
        <v>0.14837230601206577</v>
      </c>
      <c r="K393">
        <f>AVERAGE(valencia!K398:K402)</f>
        <v>9.9652500000000011</v>
      </c>
      <c r="L393">
        <f>AVERAGE(valencia!L398:L402)</f>
        <v>47.488749999999996</v>
      </c>
      <c r="M393">
        <v>1</v>
      </c>
      <c r="N393">
        <v>0</v>
      </c>
    </row>
    <row r="394" spans="1:14" x14ac:dyDescent="0.25">
      <c r="A394" s="1">
        <v>43503</v>
      </c>
      <c r="B394">
        <f>AVERAGE(valencia!B399:B403)</f>
        <v>7.0255215578393715</v>
      </c>
      <c r="C394">
        <f>AVERAGE(valencia!C399:C403)</f>
        <v>14.560824049846849</v>
      </c>
      <c r="D394">
        <f>AVERAGE(valencia!D399:D403)</f>
        <v>3.6159246911876108</v>
      </c>
      <c r="E394">
        <f>AVERAGE(valencia!E399:E403)</f>
        <v>55.009785587560792</v>
      </c>
      <c r="F394">
        <f>AVERAGE(valencia!F399:F403)</f>
        <v>10.914359355625873</v>
      </c>
      <c r="G394">
        <f>AVERAGE(valencia!G399:G403)</f>
        <v>22.046319378998668</v>
      </c>
      <c r="H394">
        <f>AVERAGE(valencia!H399:H403)</f>
        <v>3.0249999999999999</v>
      </c>
      <c r="I394">
        <f>AVERAGE(valencia!I399:I403)</f>
        <v>38.672433737745642</v>
      </c>
      <c r="J394">
        <f>AVERAGE(valencia!J399:J403)</f>
        <v>0.15500652867346232</v>
      </c>
      <c r="K394">
        <f>AVERAGE(valencia!K399:K403)</f>
        <v>9.2370000000000001</v>
      </c>
      <c r="L394">
        <f>AVERAGE(valencia!L399:L403)</f>
        <v>51.176000000000002</v>
      </c>
      <c r="M394">
        <v>1</v>
      </c>
      <c r="N394">
        <v>0</v>
      </c>
    </row>
    <row r="395" spans="1:14" x14ac:dyDescent="0.25">
      <c r="A395" s="1">
        <v>43504</v>
      </c>
      <c r="B395">
        <f>AVERAGE(valencia!B400:B404)</f>
        <v>9.7659311019989161</v>
      </c>
      <c r="C395">
        <f>AVERAGE(valencia!C400:C404)</f>
        <v>17.650763762911566</v>
      </c>
      <c r="D395">
        <f>AVERAGE(valencia!D400:D404)</f>
        <v>3.7044349440926014</v>
      </c>
      <c r="E395">
        <f>AVERAGE(valencia!E400:E404)</f>
        <v>45.846100379580378</v>
      </c>
      <c r="F395">
        <f>AVERAGE(valencia!F400:F404)</f>
        <v>14.655086384525827</v>
      </c>
      <c r="G395">
        <f>AVERAGE(valencia!G400:G404)</f>
        <v>28.088982982851995</v>
      </c>
      <c r="H395">
        <f>AVERAGE(valencia!H400:H404)</f>
        <v>3.7270833333333329</v>
      </c>
      <c r="I395">
        <f>AVERAGE(valencia!I400:I404)</f>
        <v>50.53074146707165</v>
      </c>
      <c r="J395">
        <f>AVERAGE(valencia!J400:J404)</f>
        <v>0.16113531655225022</v>
      </c>
      <c r="K395">
        <f>AVERAGE(valencia!K400:K404)</f>
        <v>9.43675</v>
      </c>
      <c r="L395">
        <f>AVERAGE(valencia!L400:L404)</f>
        <v>56.853499999999997</v>
      </c>
      <c r="M395">
        <v>1</v>
      </c>
      <c r="N395">
        <v>0</v>
      </c>
    </row>
    <row r="396" spans="1:14" x14ac:dyDescent="0.25">
      <c r="A396" s="1">
        <v>43505</v>
      </c>
      <c r="B396">
        <f>AVERAGE(valencia!B401:B405)</f>
        <v>13.565615445433258</v>
      </c>
      <c r="C396">
        <f>AVERAGE(valencia!C401:C405)</f>
        <v>20.853155067259394</v>
      </c>
      <c r="D396">
        <f>AVERAGE(valencia!D401:D405)</f>
        <v>3.7823266491870235</v>
      </c>
      <c r="E396">
        <f>AVERAGE(valencia!E401:E405)</f>
        <v>38.011241578526352</v>
      </c>
      <c r="F396">
        <f>AVERAGE(valencia!F401:F405)</f>
        <v>17.176270729386065</v>
      </c>
      <c r="G396">
        <f>AVERAGE(valencia!G401:G405)</f>
        <v>34.269616005626332</v>
      </c>
      <c r="H396">
        <f>AVERAGE(valencia!H401:H405)</f>
        <v>3.6238526570048304</v>
      </c>
      <c r="I396">
        <f>AVERAGE(valencia!I401:I405)</f>
        <v>60.68902652402172</v>
      </c>
      <c r="J396">
        <f>AVERAGE(valencia!J401:J405)</f>
        <v>0.16347424935857433</v>
      </c>
      <c r="K396">
        <f>AVERAGE(valencia!K401:K405)</f>
        <v>9.7837500000000013</v>
      </c>
      <c r="L396">
        <f>AVERAGE(valencia!L401:L405)</f>
        <v>64.498999999999995</v>
      </c>
      <c r="M396">
        <v>1</v>
      </c>
      <c r="N396">
        <v>0</v>
      </c>
    </row>
    <row r="397" spans="1:14" x14ac:dyDescent="0.25">
      <c r="A397" s="1">
        <v>43506</v>
      </c>
      <c r="B397">
        <f>AVERAGE(valencia!B402:B406)</f>
        <v>16.738415715338792</v>
      </c>
      <c r="C397">
        <f>AVERAGE(valencia!C402:C406)</f>
        <v>23.408318049014479</v>
      </c>
      <c r="D397">
        <f>AVERAGE(valencia!D402:D406)</f>
        <v>3.7553849825203565</v>
      </c>
      <c r="E397">
        <f>AVERAGE(valencia!E402:E406)</f>
        <v>36.837227591285526</v>
      </c>
      <c r="F397">
        <f>AVERAGE(valencia!F402:F406)</f>
        <v>16.512992894073427</v>
      </c>
      <c r="G397">
        <f>AVERAGE(valencia!G402:G406)</f>
        <v>33.989643330662581</v>
      </c>
      <c r="H397">
        <f>AVERAGE(valencia!H402:H406)</f>
        <v>3.1303894927536229</v>
      </c>
      <c r="I397">
        <f>AVERAGE(valencia!I402:I406)</f>
        <v>59.407452506058803</v>
      </c>
      <c r="J397">
        <f>AVERAGE(valencia!J402:J406)</f>
        <v>0.16251284584980238</v>
      </c>
      <c r="K397">
        <f>AVERAGE(valencia!K402:K406)</f>
        <v>10.238000000000001</v>
      </c>
      <c r="L397">
        <f>AVERAGE(valencia!L402:L406)</f>
        <v>68.504249999999999</v>
      </c>
      <c r="M397">
        <v>1</v>
      </c>
      <c r="N397">
        <v>0</v>
      </c>
    </row>
    <row r="398" spans="1:14" x14ac:dyDescent="0.25">
      <c r="A398" s="1">
        <v>43507</v>
      </c>
      <c r="B398">
        <f>AVERAGE(valencia!B403:B407)</f>
        <v>16.864590929014007</v>
      </c>
      <c r="C398">
        <f>AVERAGE(valencia!C403:C407)</f>
        <v>22.857449459270889</v>
      </c>
      <c r="D398">
        <f>AVERAGE(valencia!D403:D407)</f>
        <v>3.7034834383519644</v>
      </c>
      <c r="E398">
        <f>AVERAGE(valencia!E403:E407)</f>
        <v>40.651166699134194</v>
      </c>
      <c r="F398">
        <f>AVERAGE(valencia!F403:F407)</f>
        <v>13.298754422400174</v>
      </c>
      <c r="G398">
        <f>AVERAGE(valencia!G403:G407)</f>
        <v>29.531360199253974</v>
      </c>
      <c r="H398">
        <f>AVERAGE(valencia!H403:H407)</f>
        <v>2.6293115942028984</v>
      </c>
      <c r="I398">
        <f>AVERAGE(valencia!I403:I407)</f>
        <v>50.018629469454567</v>
      </c>
      <c r="J398">
        <f>AVERAGE(valencia!J403:J407)</f>
        <v>0.15365118577075104</v>
      </c>
      <c r="K398">
        <f>AVERAGE(valencia!K403:K407)</f>
        <v>10.529250000000001</v>
      </c>
      <c r="L398">
        <f>AVERAGE(valencia!L403:L407)</f>
        <v>68.849000000000004</v>
      </c>
      <c r="M398">
        <v>1</v>
      </c>
      <c r="N398">
        <v>0</v>
      </c>
    </row>
    <row r="399" spans="1:14" x14ac:dyDescent="0.25">
      <c r="A399" s="1">
        <v>43508</v>
      </c>
      <c r="B399">
        <f>AVERAGE(valencia!B404:B408)</f>
        <v>15.841622582877523</v>
      </c>
      <c r="C399">
        <f>AVERAGE(valencia!C404:C408)</f>
        <v>21.714474854791789</v>
      </c>
      <c r="D399">
        <f>AVERAGE(valencia!D404:D408)</f>
        <v>3.6894667537310553</v>
      </c>
      <c r="E399">
        <f>AVERAGE(valencia!E404:E408)</f>
        <v>44.390460678132257</v>
      </c>
      <c r="F399">
        <f>AVERAGE(valencia!F404:F408)</f>
        <v>12.655157724192804</v>
      </c>
      <c r="G399">
        <f>AVERAGE(valencia!G404:G408)</f>
        <v>27.50618234861318</v>
      </c>
      <c r="H399">
        <f>AVERAGE(valencia!H404:H408)</f>
        <v>2.5115843214756257</v>
      </c>
      <c r="I399">
        <f>AVERAGE(valencia!I404:I408)</f>
        <v>46.951781693273787</v>
      </c>
      <c r="J399">
        <f>AVERAGE(valencia!J404:J408)</f>
        <v>0.14951359444244822</v>
      </c>
      <c r="K399">
        <f>AVERAGE(valencia!K404:K408)</f>
        <v>10.703500000000002</v>
      </c>
      <c r="L399">
        <f>AVERAGE(valencia!L404:L408)</f>
        <v>68.441000000000003</v>
      </c>
      <c r="M399">
        <v>1</v>
      </c>
      <c r="N399">
        <v>0</v>
      </c>
    </row>
    <row r="400" spans="1:14" x14ac:dyDescent="0.25">
      <c r="A400" s="1">
        <v>43509</v>
      </c>
      <c r="B400">
        <f>AVERAGE(valencia!B405:B409)</f>
        <v>14.300812397692336</v>
      </c>
      <c r="C400">
        <f>AVERAGE(valencia!C405:C409)</f>
        <v>19.971964171031104</v>
      </c>
      <c r="D400">
        <f>AVERAGE(valencia!D405:D409)</f>
        <v>3.6187904955350612</v>
      </c>
      <c r="E400">
        <f>AVERAGE(valencia!E405:E409)</f>
        <v>46.624975762751738</v>
      </c>
      <c r="F400">
        <f>AVERAGE(valencia!F405:F409)</f>
        <v>10.772507770391664</v>
      </c>
      <c r="G400">
        <f>AVERAGE(valencia!G405:G409)</f>
        <v>26.648864923942988</v>
      </c>
      <c r="H400">
        <f>AVERAGE(valencia!H405:H409)</f>
        <v>2.0174176548089591</v>
      </c>
      <c r="I400">
        <f>AVERAGE(valencia!I405:I409)</f>
        <v>43.198140795304838</v>
      </c>
      <c r="J400">
        <f>AVERAGE(valencia!J405:J409)</f>
        <v>0.15224844292729672</v>
      </c>
      <c r="K400">
        <f>AVERAGE(valencia!K405:K409)</f>
        <v>10.108000000000001</v>
      </c>
      <c r="L400">
        <f>AVERAGE(valencia!L405:L409)</f>
        <v>68.9435</v>
      </c>
      <c r="M400">
        <v>1</v>
      </c>
      <c r="N400">
        <v>0</v>
      </c>
    </row>
    <row r="401" spans="1:14" x14ac:dyDescent="0.25">
      <c r="A401" s="1">
        <v>43510</v>
      </c>
      <c r="B401">
        <f>AVERAGE(valencia!B406:B410)</f>
        <v>12.249920324789397</v>
      </c>
      <c r="C401">
        <f>AVERAGE(valencia!C406:C410)</f>
        <v>18.088295861461194</v>
      </c>
      <c r="D401">
        <f>AVERAGE(valencia!D406:D410)</f>
        <v>3.5741968271579254</v>
      </c>
      <c r="E401">
        <f>AVERAGE(valencia!E406:E410)</f>
        <v>48.144888443048501</v>
      </c>
      <c r="F401">
        <f>AVERAGE(valencia!F406:F410)</f>
        <v>10.617174826326508</v>
      </c>
      <c r="G401">
        <f>AVERAGE(valencia!G406:G410)</f>
        <v>25.722498654672073</v>
      </c>
      <c r="H401">
        <f>AVERAGE(valencia!H406:H410)</f>
        <v>2.0835046113306981</v>
      </c>
      <c r="I401">
        <f>AVERAGE(valencia!I406:I410)</f>
        <v>41.995110128672387</v>
      </c>
      <c r="J401">
        <f>AVERAGE(valencia!J406:J410)</f>
        <v>0.15490631042212075</v>
      </c>
      <c r="K401">
        <f>AVERAGE(valencia!K406:K410)</f>
        <v>9.6320000000000014</v>
      </c>
      <c r="L401">
        <f>AVERAGE(valencia!L406:L410)</f>
        <v>69.702500000000001</v>
      </c>
      <c r="M401">
        <v>1</v>
      </c>
      <c r="N401">
        <v>0</v>
      </c>
    </row>
    <row r="402" spans="1:14" x14ac:dyDescent="0.25">
      <c r="A402" s="1">
        <v>43511</v>
      </c>
      <c r="B402">
        <f>AVERAGE(valencia!B407:B411)</f>
        <v>9.9606932716492995</v>
      </c>
      <c r="C402">
        <f>AVERAGE(valencia!C407:C411)</f>
        <v>16.111925181416602</v>
      </c>
      <c r="D402">
        <f>AVERAGE(valencia!D407:D411)</f>
        <v>3.5765893710175747</v>
      </c>
      <c r="E402">
        <f>AVERAGE(valencia!E407:E411)</f>
        <v>50.604371738503048</v>
      </c>
      <c r="F402">
        <f>AVERAGE(valencia!F407:F411)</f>
        <v>10.732716492993173</v>
      </c>
      <c r="G402">
        <f>AVERAGE(valencia!G407:G411)</f>
        <v>25.613191836490255</v>
      </c>
      <c r="H402">
        <f>AVERAGE(valencia!H407:H411)</f>
        <v>2.4543379446640321</v>
      </c>
      <c r="I402">
        <f>AVERAGE(valencia!I407:I411)</f>
        <v>42.046170734732989</v>
      </c>
      <c r="J402">
        <f>AVERAGE(valencia!J407:J411)</f>
        <v>0.1524896437554541</v>
      </c>
      <c r="K402">
        <f>AVERAGE(valencia!K407:K411)</f>
        <v>9.4275000000000002</v>
      </c>
      <c r="L402">
        <f>AVERAGE(valencia!L407:L411)</f>
        <v>71.447250000000011</v>
      </c>
      <c r="M402">
        <v>1</v>
      </c>
      <c r="N402">
        <v>0</v>
      </c>
    </row>
    <row r="403" spans="1:14" x14ac:dyDescent="0.25">
      <c r="A403" s="1">
        <v>43512</v>
      </c>
      <c r="B403">
        <f>AVERAGE(valencia!B408:B412)</f>
        <v>11.492637716093745</v>
      </c>
      <c r="C403">
        <f>AVERAGE(valencia!C408:C412)</f>
        <v>17.948460895702318</v>
      </c>
      <c r="D403">
        <f>AVERAGE(valencia!D408:D412)</f>
        <v>3.6046865932397965</v>
      </c>
      <c r="E403">
        <f>AVERAGE(valencia!E408:E412)</f>
        <v>50.310321559931616</v>
      </c>
      <c r="F403">
        <f>AVERAGE(valencia!F408:F412)</f>
        <v>11.597757126601989</v>
      </c>
      <c r="G403">
        <f>AVERAGE(valencia!G408:G412)</f>
        <v>28.751180128501272</v>
      </c>
      <c r="H403">
        <f>AVERAGE(valencia!H408:H412)</f>
        <v>2.8951712779973655</v>
      </c>
      <c r="I403">
        <f>AVERAGE(valencia!I408:I412)</f>
        <v>46.514521285697171</v>
      </c>
      <c r="J403">
        <f>AVERAGE(valencia!J408:J412)</f>
        <v>0.15540631042212075</v>
      </c>
      <c r="K403">
        <f>AVERAGE(valencia!K408:K412)</f>
        <v>8.7687500000000007</v>
      </c>
      <c r="L403">
        <f>AVERAGE(valencia!L408:L412)</f>
        <v>75.117500000000007</v>
      </c>
      <c r="M403">
        <v>1</v>
      </c>
      <c r="N403">
        <v>1</v>
      </c>
    </row>
    <row r="404" spans="1:14" x14ac:dyDescent="0.25">
      <c r="A404" s="1">
        <v>43513</v>
      </c>
      <c r="B404">
        <f>AVERAGE(valencia!B409:B413)</f>
        <v>14.075170376121463</v>
      </c>
      <c r="C404">
        <f>AVERAGE(valencia!C409:C413)</f>
        <v>20.172088299762784</v>
      </c>
      <c r="D404">
        <f>AVERAGE(valencia!D409:D413)</f>
        <v>3.5964007657621218</v>
      </c>
      <c r="E404">
        <f>AVERAGE(valencia!E409:E413)</f>
        <v>51.77821834761572</v>
      </c>
      <c r="F404">
        <f>AVERAGE(valencia!F409:F413)</f>
        <v>9.6860355346234801</v>
      </c>
      <c r="G404">
        <f>AVERAGE(valencia!G409:G413)</f>
        <v>28.015387738907997</v>
      </c>
      <c r="H404">
        <f>AVERAGE(valencia!H409:H413)</f>
        <v>2.7195652173913047</v>
      </c>
      <c r="I404">
        <f>AVERAGE(valencia!I409:I413)</f>
        <v>42.862838534982806</v>
      </c>
      <c r="J404">
        <f>AVERAGE(valencia!J409:J413)</f>
        <v>0.1538983154526633</v>
      </c>
      <c r="K404">
        <f>AVERAGE(valencia!K409:K413)</f>
        <v>8.1854999999999993</v>
      </c>
      <c r="L404">
        <f>AVERAGE(valencia!L409:L413)</f>
        <v>76.698750000000004</v>
      </c>
      <c r="M404">
        <v>0</v>
      </c>
      <c r="N404">
        <v>0</v>
      </c>
    </row>
    <row r="405" spans="1:14" x14ac:dyDescent="0.25">
      <c r="A405" s="1">
        <v>43514</v>
      </c>
      <c r="B405">
        <f>AVERAGE(valencia!B410:B414)</f>
        <v>14.545954106280195</v>
      </c>
      <c r="C405">
        <f>AVERAGE(valencia!C410:C414)</f>
        <v>20.127188482912967</v>
      </c>
      <c r="D405">
        <f>AVERAGE(valencia!D410:D414)</f>
        <v>3.5328308583547141</v>
      </c>
      <c r="E405">
        <f>AVERAGE(valencia!E410:E414)</f>
        <v>55.378920771701303</v>
      </c>
      <c r="F405">
        <f>AVERAGE(valencia!F410:F414)</f>
        <v>7.9156670641127462</v>
      </c>
      <c r="G405">
        <f>AVERAGE(valencia!G410:G414)</f>
        <v>25.017268096189252</v>
      </c>
      <c r="H405">
        <f>AVERAGE(valencia!H410:H414)</f>
        <v>2.5153985507246381</v>
      </c>
      <c r="I405">
        <f>AVERAGE(valencia!I410:I414)</f>
        <v>37.108340288450989</v>
      </c>
      <c r="J405">
        <f>AVERAGE(valencia!J410:J414)</f>
        <v>0.14516346696781482</v>
      </c>
      <c r="K405">
        <f>AVERAGE(valencia!K410:K414)</f>
        <v>8.1524999999999999</v>
      </c>
      <c r="L405">
        <f>AVERAGE(valencia!L410:L414)</f>
        <v>77.568749999999994</v>
      </c>
      <c r="M405">
        <v>3</v>
      </c>
      <c r="N405">
        <v>0</v>
      </c>
    </row>
    <row r="406" spans="1:14" x14ac:dyDescent="0.25">
      <c r="A406" s="1">
        <v>43515</v>
      </c>
      <c r="B406">
        <f>AVERAGE(valencia!B411:B415)</f>
        <v>15.230446606533565</v>
      </c>
      <c r="C406">
        <f>AVERAGE(valencia!C411:C415)</f>
        <v>20.441593179284482</v>
      </c>
      <c r="D406">
        <f>AVERAGE(valencia!D411:D415)</f>
        <v>3.5116913361301805</v>
      </c>
      <c r="E406">
        <f>AVERAGE(valencia!E411:E415)</f>
        <v>58.02926138521218</v>
      </c>
      <c r="F406">
        <f>AVERAGE(valencia!F411:F415)</f>
        <v>6.912177464559905</v>
      </c>
      <c r="G406">
        <f>AVERAGE(valencia!G411:G415)</f>
        <v>24.091615206479048</v>
      </c>
      <c r="H406">
        <f>AVERAGE(valencia!H411:H415)</f>
        <v>2.1466666666666674</v>
      </c>
      <c r="I406">
        <f>AVERAGE(valencia!I411:I415)</f>
        <v>34.636583655207211</v>
      </c>
      <c r="J406">
        <f>AVERAGE(valencia!J411:J415)</f>
        <v>0.13950000000000004</v>
      </c>
      <c r="K406">
        <f>AVERAGE(valencia!K411:K415)</f>
        <v>8.4710000000000001</v>
      </c>
      <c r="L406">
        <f>AVERAGE(valencia!L411:L415)</f>
        <v>78.741500000000002</v>
      </c>
      <c r="M406">
        <v>3</v>
      </c>
      <c r="N406">
        <v>0</v>
      </c>
    </row>
    <row r="407" spans="1:14" x14ac:dyDescent="0.25">
      <c r="A407" s="1">
        <v>43516</v>
      </c>
      <c r="B407">
        <f>AVERAGE(valencia!B412:B416)</f>
        <v>17.02617798867799</v>
      </c>
      <c r="C407">
        <f>AVERAGE(valencia!C412:C416)</f>
        <v>22.330604342758686</v>
      </c>
      <c r="D407">
        <f>AVERAGE(valencia!D412:D416)</f>
        <v>3.5690468081435478</v>
      </c>
      <c r="E407">
        <f>AVERAGE(valencia!E412:E416)</f>
        <v>58.524933824082993</v>
      </c>
      <c r="F407">
        <f>AVERAGE(valencia!F412:F416)</f>
        <v>6.5208641556394991</v>
      </c>
      <c r="G407">
        <f>AVERAGE(valencia!G412:G416)</f>
        <v>23.80569854950005</v>
      </c>
      <c r="H407">
        <f>AVERAGE(valencia!H412:H416)</f>
        <v>1.9091666666666669</v>
      </c>
      <c r="I407">
        <f>AVERAGE(valencia!I412:I416)</f>
        <v>33.738133682332681</v>
      </c>
      <c r="J407">
        <f>AVERAGE(valencia!J412:J416)</f>
        <v>0.13428787878787879</v>
      </c>
      <c r="K407">
        <f>AVERAGE(valencia!K412:K416)</f>
        <v>8.4305000000000003</v>
      </c>
      <c r="L407">
        <f>AVERAGE(valencia!L412:L416)</f>
        <v>79.428250000000006</v>
      </c>
      <c r="M407">
        <v>4</v>
      </c>
      <c r="N407">
        <v>0</v>
      </c>
    </row>
    <row r="408" spans="1:14" x14ac:dyDescent="0.25">
      <c r="A408" s="1">
        <v>43517</v>
      </c>
      <c r="B408">
        <f>AVERAGE(valencia!B413:B417)</f>
        <v>17.535900210900209</v>
      </c>
      <c r="C408">
        <f>AVERAGE(valencia!C413:C417)</f>
        <v>22.883593658998006</v>
      </c>
      <c r="D408">
        <f>AVERAGE(valencia!D413:D417)</f>
        <v>3.5385039510006897</v>
      </c>
      <c r="E408">
        <f>AVERAGE(valencia!E413:E417)</f>
        <v>59.735269441250907</v>
      </c>
      <c r="F408">
        <f>AVERAGE(valencia!F413:F417)</f>
        <v>6.6169860824171565</v>
      </c>
      <c r="G408">
        <f>AVERAGE(valencia!G413:G417)</f>
        <v>23.810983303163162</v>
      </c>
      <c r="H408">
        <f>AVERAGE(valencia!H413:H417)</f>
        <v>1.7933333333333334</v>
      </c>
      <c r="I408">
        <f>AVERAGE(valencia!I413:I417)</f>
        <v>33.880276653546801</v>
      </c>
      <c r="J408">
        <f>AVERAGE(valencia!J413:J417)</f>
        <v>0.13119580419580421</v>
      </c>
      <c r="K408">
        <f>AVERAGE(valencia!K413:K417)</f>
        <v>8.5444999999999993</v>
      </c>
      <c r="L408">
        <f>AVERAGE(valencia!L413:L417)</f>
        <v>79.142750000000007</v>
      </c>
      <c r="M408">
        <v>3</v>
      </c>
      <c r="N408">
        <v>0</v>
      </c>
    </row>
    <row r="409" spans="1:14" x14ac:dyDescent="0.25">
      <c r="A409" s="1">
        <v>43518</v>
      </c>
      <c r="B409">
        <f>AVERAGE(valencia!B414:B418)</f>
        <v>18.81119782994783</v>
      </c>
      <c r="C409">
        <f>AVERAGE(valencia!C414:C418)</f>
        <v>24.841793292697638</v>
      </c>
      <c r="D409">
        <f>AVERAGE(valencia!D414:D418)</f>
        <v>3.5664141782734178</v>
      </c>
      <c r="E409">
        <f>AVERAGE(valencia!E414:E418)</f>
        <v>58.635180100787451</v>
      </c>
      <c r="F409">
        <f>AVERAGE(valencia!F414:F418)</f>
        <v>7.7687065664785493</v>
      </c>
      <c r="G409">
        <f>AVERAGE(valencia!G414:G418)</f>
        <v>25.720714412962458</v>
      </c>
      <c r="H409">
        <f>AVERAGE(valencia!H414:H418)</f>
        <v>2.0649999999999999</v>
      </c>
      <c r="I409">
        <f>AVERAGE(valencia!I414:I418)</f>
        <v>37.573316303290994</v>
      </c>
      <c r="J409">
        <f>AVERAGE(valencia!J414:J418)</f>
        <v>0.13513313201949567</v>
      </c>
      <c r="K409">
        <f>AVERAGE(valencia!K414:K418)</f>
        <v>8.6667500000000022</v>
      </c>
      <c r="L409">
        <f>AVERAGE(valencia!L414:L418)</f>
        <v>79.362750000000005</v>
      </c>
      <c r="M409">
        <v>1</v>
      </c>
      <c r="N409">
        <v>0</v>
      </c>
    </row>
    <row r="410" spans="1:14" x14ac:dyDescent="0.25">
      <c r="A410" s="1">
        <v>43519</v>
      </c>
      <c r="B410">
        <f>AVERAGE(valencia!B415:B419)</f>
        <v>21.563571151071152</v>
      </c>
      <c r="C410">
        <f>AVERAGE(valencia!C415:C419)</f>
        <v>30.422865270719619</v>
      </c>
      <c r="D410">
        <f>AVERAGE(valencia!D415:D419)</f>
        <v>3.7440105906647387</v>
      </c>
      <c r="E410">
        <f>AVERAGE(valencia!E415:E419)</f>
        <v>54.830401082362776</v>
      </c>
      <c r="F410">
        <f>AVERAGE(valencia!F415:F419)</f>
        <v>10.937712222389004</v>
      </c>
      <c r="G410">
        <f>AVERAGE(valencia!G415:G419)</f>
        <v>30.410964891214157</v>
      </c>
      <c r="H410">
        <f>AVERAGE(valencia!H415:H419)</f>
        <v>2.4741666666666662</v>
      </c>
      <c r="I410">
        <f>AVERAGE(valencia!I415:I419)</f>
        <v>47.159985444855934</v>
      </c>
      <c r="J410">
        <f>AVERAGE(valencia!J415:J419)</f>
        <v>0.14782569676469201</v>
      </c>
      <c r="K410">
        <f>AVERAGE(valencia!K415:K419)</f>
        <v>9.2564999999999991</v>
      </c>
      <c r="L410">
        <f>AVERAGE(valencia!L415:L419)</f>
        <v>76.053500000000014</v>
      </c>
      <c r="M410">
        <v>1</v>
      </c>
      <c r="N410">
        <v>0</v>
      </c>
    </row>
    <row r="411" spans="1:14" x14ac:dyDescent="0.25">
      <c r="A411" s="1">
        <v>43520</v>
      </c>
      <c r="B411">
        <f>AVERAGE(valencia!B416:B420)</f>
        <v>22.830912143412142</v>
      </c>
      <c r="C411">
        <f>AVERAGE(valencia!C416:C420)</f>
        <v>33.679269713326704</v>
      </c>
      <c r="D411">
        <f>AVERAGE(valencia!D416:D420)</f>
        <v>3.8569508856957944</v>
      </c>
      <c r="E411">
        <f>AVERAGE(valencia!E416:E420)</f>
        <v>54.085978811831374</v>
      </c>
      <c r="F411">
        <f>AVERAGE(valencia!F416:F420)</f>
        <v>10.461800559172993</v>
      </c>
      <c r="G411">
        <f>AVERAGE(valencia!G416:G420)</f>
        <v>30.756700312194148</v>
      </c>
      <c r="H411">
        <f>AVERAGE(valencia!H416:H420)</f>
        <v>2.4691666666666663</v>
      </c>
      <c r="I411">
        <f>AVERAGE(valencia!I416:I420)</f>
        <v>46.783234237126464</v>
      </c>
      <c r="J411">
        <f>AVERAGE(valencia!J416:J420)</f>
        <v>0.15391696660596182</v>
      </c>
      <c r="K411">
        <f>AVERAGE(valencia!K416:K420)</f>
        <v>9.7097499999999997</v>
      </c>
      <c r="L411">
        <f>AVERAGE(valencia!L416:L420)</f>
        <v>70.391499999999994</v>
      </c>
      <c r="M411">
        <v>1</v>
      </c>
      <c r="N411">
        <v>0</v>
      </c>
    </row>
    <row r="412" spans="1:14" x14ac:dyDescent="0.25">
      <c r="A412" s="1">
        <v>43521</v>
      </c>
      <c r="B412">
        <f>AVERAGE(valencia!B417:B421)</f>
        <v>23.586202686202689</v>
      </c>
      <c r="C412">
        <f>AVERAGE(valencia!C417:C421)</f>
        <v>34.885268424036283</v>
      </c>
      <c r="D412">
        <f>AVERAGE(valencia!D417:D421)</f>
        <v>3.7882320364894455</v>
      </c>
      <c r="E412">
        <f>AVERAGE(valencia!E417:E421)</f>
        <v>55.319226827506029</v>
      </c>
      <c r="F412">
        <f>AVERAGE(valencia!F417:F421)</f>
        <v>9.6409484640529932</v>
      </c>
      <c r="G412">
        <f>AVERAGE(valencia!G417:G421)</f>
        <v>29.647086666142837</v>
      </c>
      <c r="H412">
        <f>AVERAGE(valencia!H417:H421)</f>
        <v>2.2866666666666662</v>
      </c>
      <c r="I412">
        <f>AVERAGE(valencia!I417:I421)</f>
        <v>44.411153906970682</v>
      </c>
      <c r="J412">
        <f>AVERAGE(valencia!J417:J421)</f>
        <v>0.15882353226252749</v>
      </c>
      <c r="K412">
        <f>AVERAGE(valencia!K417:K421)</f>
        <v>9.8094999999999999</v>
      </c>
      <c r="L412">
        <f>AVERAGE(valencia!L417:L421)</f>
        <v>70.042749999999998</v>
      </c>
      <c r="M412">
        <v>2</v>
      </c>
      <c r="N412">
        <v>0</v>
      </c>
    </row>
    <row r="413" spans="1:14" x14ac:dyDescent="0.25">
      <c r="A413" s="1">
        <v>43522</v>
      </c>
      <c r="B413">
        <f>AVERAGE(valencia!B418:B422)</f>
        <v>23.259386446886445</v>
      </c>
      <c r="C413">
        <f>AVERAGE(valencia!C418:C422)</f>
        <v>34.751388380770365</v>
      </c>
      <c r="D413">
        <f>AVERAGE(valencia!D418:D422)</f>
        <v>3.7678232531675042</v>
      </c>
      <c r="E413">
        <f>AVERAGE(valencia!E418:E422)</f>
        <v>54.304757087667291</v>
      </c>
      <c r="F413">
        <f>AVERAGE(valencia!F418:F422)</f>
        <v>10.069989988258166</v>
      </c>
      <c r="G413">
        <f>AVERAGE(valencia!G418:G422)</f>
        <v>30.313598381959206</v>
      </c>
      <c r="H413">
        <f>AVERAGE(valencia!H418:H422)</f>
        <v>2.3308333333333331</v>
      </c>
      <c r="I413">
        <f>AVERAGE(valencia!I418:I422)</f>
        <v>45.746530923743066</v>
      </c>
      <c r="J413">
        <f>AVERAGE(valencia!J418:J422)</f>
        <v>0.16081189112588634</v>
      </c>
      <c r="K413">
        <f>AVERAGE(valencia!K418:K422)</f>
        <v>9.8372500000000009</v>
      </c>
      <c r="L413">
        <f>AVERAGE(valencia!L418:L422)</f>
        <v>67.933000000000007</v>
      </c>
      <c r="M413">
        <v>0</v>
      </c>
      <c r="N413">
        <v>0</v>
      </c>
    </row>
    <row r="414" spans="1:14" x14ac:dyDescent="0.25">
      <c r="A414" s="1">
        <v>43523</v>
      </c>
      <c r="B414">
        <f>AVERAGE(valencia!B419:B423)</f>
        <v>20.93695054945055</v>
      </c>
      <c r="C414">
        <f>AVERAGE(valencia!C419:C423)</f>
        <v>32.820022996154982</v>
      </c>
      <c r="D414">
        <f>AVERAGE(valencia!D419:D423)</f>
        <v>3.819418069754426</v>
      </c>
      <c r="E414">
        <f>AVERAGE(valencia!E419:E423)</f>
        <v>54.782296721505681</v>
      </c>
      <c r="F414">
        <f>AVERAGE(valencia!F419:F423)</f>
        <v>10.384774374326643</v>
      </c>
      <c r="G414">
        <f>AVERAGE(valencia!G419:G423)</f>
        <v>31.219352661770301</v>
      </c>
      <c r="H414">
        <f>AVERAGE(valencia!H419:H423)</f>
        <v>2.5883333333333334</v>
      </c>
      <c r="I414">
        <f>AVERAGE(valencia!I419:I423)</f>
        <v>47.118799715557309</v>
      </c>
      <c r="J414">
        <f>AVERAGE(valencia!J419:J423)</f>
        <v>0.16065234107997267</v>
      </c>
      <c r="K414">
        <f>AVERAGE(valencia!K419:K423)</f>
        <v>10.16175</v>
      </c>
      <c r="L414">
        <f>AVERAGE(valencia!L419:L423)</f>
        <v>63.726500000000001</v>
      </c>
      <c r="M414">
        <v>2</v>
      </c>
      <c r="N414">
        <v>0</v>
      </c>
    </row>
    <row r="415" spans="1:14" x14ac:dyDescent="0.25">
      <c r="A415" s="1">
        <v>43524</v>
      </c>
      <c r="B415">
        <f>AVERAGE(valencia!B420:B424)</f>
        <v>18.98791208791209</v>
      </c>
      <c r="C415">
        <f>AVERAGE(valencia!C420:C424)</f>
        <v>30.116005139012128</v>
      </c>
      <c r="D415">
        <f>AVERAGE(valencia!D420:D424)</f>
        <v>3.8637436602870814</v>
      </c>
      <c r="E415">
        <f>AVERAGE(valencia!E420:E424)</f>
        <v>56.055856051911235</v>
      </c>
      <c r="F415">
        <f>AVERAGE(valencia!F420:F424)</f>
        <v>10.651280304868951</v>
      </c>
      <c r="G415">
        <f>AVERAGE(valencia!G420:G424)</f>
        <v>31.965255553544296</v>
      </c>
      <c r="H415">
        <f>AVERAGE(valencia!H420:H424)</f>
        <v>2.6783333333333332</v>
      </c>
      <c r="I415">
        <f>AVERAGE(valencia!I420:I424)</f>
        <v>48.244826487481724</v>
      </c>
      <c r="J415">
        <f>AVERAGE(valencia!J420:J424)</f>
        <v>0.15645229770229768</v>
      </c>
      <c r="K415">
        <f>AVERAGE(valencia!K420:K424)</f>
        <v>10.412749999999999</v>
      </c>
      <c r="L415">
        <f>AVERAGE(valencia!L420:L424)</f>
        <v>62.019500000000008</v>
      </c>
      <c r="M415">
        <v>6</v>
      </c>
      <c r="N415">
        <v>0</v>
      </c>
    </row>
    <row r="416" spans="1:14" x14ac:dyDescent="0.25">
      <c r="A416" s="1">
        <v>43525</v>
      </c>
      <c r="B416">
        <f>AVERAGE(valencia!B421:B425)</f>
        <v>17.752564102564101</v>
      </c>
      <c r="C416">
        <f>AVERAGE(valencia!C421:C425)</f>
        <v>28.506091873706005</v>
      </c>
      <c r="D416">
        <f>AVERAGE(valencia!D421:D425)</f>
        <v>3.9508198507632719</v>
      </c>
      <c r="E416">
        <f>AVERAGE(valencia!E421:E425)</f>
        <v>55.957972213527384</v>
      </c>
      <c r="F416">
        <f>AVERAGE(valencia!F421:F425)</f>
        <v>12.630286565242306</v>
      </c>
      <c r="G416">
        <f>AVERAGE(valencia!G421:G425)</f>
        <v>34.271654350235089</v>
      </c>
      <c r="H416">
        <f>AVERAGE(valencia!H421:H425)</f>
        <v>2.8408333333333333</v>
      </c>
      <c r="I416">
        <f>AVERAGE(valencia!I421:I425)</f>
        <v>53.591846040721634</v>
      </c>
      <c r="J416">
        <f>AVERAGE(valencia!J421:J425)</f>
        <v>0.15850496725496727</v>
      </c>
      <c r="K416">
        <f>AVERAGE(valencia!K421:K425)</f>
        <v>10.686999999999999</v>
      </c>
      <c r="L416">
        <f>AVERAGE(valencia!L421:L425)</f>
        <v>61.088999999999999</v>
      </c>
      <c r="M416">
        <v>6</v>
      </c>
      <c r="N416">
        <v>0</v>
      </c>
    </row>
    <row r="417" spans="1:14" x14ac:dyDescent="0.25">
      <c r="A417" s="1">
        <v>43526</v>
      </c>
      <c r="B417">
        <f>AVERAGE(valencia!B422:B426)</f>
        <v>16.617191142191142</v>
      </c>
      <c r="C417">
        <f>AVERAGE(valencia!C422:C426)</f>
        <v>27.796719579333711</v>
      </c>
      <c r="D417">
        <f>AVERAGE(valencia!D422:D426)</f>
        <v>4.158797935178856</v>
      </c>
      <c r="E417">
        <f>AVERAGE(valencia!E422:E426)</f>
        <v>55.398365521608198</v>
      </c>
      <c r="F417">
        <f>AVERAGE(valencia!F422:F426)</f>
        <v>14.115462778960516</v>
      </c>
      <c r="G417">
        <f>AVERAGE(valencia!G422:G426)</f>
        <v>36.979939908385767</v>
      </c>
      <c r="H417">
        <f>AVERAGE(valencia!H422:H426)</f>
        <v>2.9908333333333337</v>
      </c>
      <c r="I417">
        <f>AVERAGE(valencia!I422:I426)</f>
        <v>58.599569121330092</v>
      </c>
      <c r="J417">
        <f>AVERAGE(valencia!J422:J426)</f>
        <v>0.15883956321456322</v>
      </c>
      <c r="K417">
        <f>AVERAGE(valencia!K422:K426)</f>
        <v>11.247499999999999</v>
      </c>
      <c r="L417">
        <f>AVERAGE(valencia!L422:L426)</f>
        <v>57.506000000000007</v>
      </c>
      <c r="M417">
        <v>6</v>
      </c>
      <c r="N417">
        <v>0</v>
      </c>
    </row>
    <row r="418" spans="1:14" x14ac:dyDescent="0.25">
      <c r="A418" s="1">
        <v>43527</v>
      </c>
      <c r="B418">
        <f>AVERAGE(valencia!B423:B427)</f>
        <v>16.066550116550115</v>
      </c>
      <c r="C418">
        <f>AVERAGE(valencia!C423:C427)</f>
        <v>27.332472943722944</v>
      </c>
      <c r="D418">
        <f>AVERAGE(valencia!D423:D427)</f>
        <v>4.1809412423103209</v>
      </c>
      <c r="E418">
        <f>AVERAGE(valencia!E423:E427)</f>
        <v>56.665459961739316</v>
      </c>
      <c r="F418">
        <f>AVERAGE(valencia!F423:F427)</f>
        <v>13.212789162089555</v>
      </c>
      <c r="G418">
        <f>AVERAGE(valencia!G423:G427)</f>
        <v>36.039336965077084</v>
      </c>
      <c r="H418">
        <f>AVERAGE(valencia!H423:H427)</f>
        <v>2.854166666666667</v>
      </c>
      <c r="I418">
        <f>AVERAGE(valencia!I423:I427)</f>
        <v>56.2578981871225</v>
      </c>
      <c r="J418">
        <f>AVERAGE(valencia!J423:J427)</f>
        <v>0.16338772338772339</v>
      </c>
      <c r="K418">
        <f>AVERAGE(valencia!K423:K427)</f>
        <v>12.012</v>
      </c>
      <c r="L418">
        <f>AVERAGE(valencia!L423:L427)</f>
        <v>55.521500000000003</v>
      </c>
      <c r="M418">
        <v>0</v>
      </c>
      <c r="N418">
        <v>0</v>
      </c>
    </row>
    <row r="419" spans="1:14" x14ac:dyDescent="0.25">
      <c r="A419" s="1">
        <v>43528</v>
      </c>
      <c r="B419">
        <f>AVERAGE(valencia!B424:B428)</f>
        <v>15.034498834498834</v>
      </c>
      <c r="C419">
        <f>AVERAGE(valencia!C424:C428)</f>
        <v>25.954383658008659</v>
      </c>
      <c r="D419">
        <f>AVERAGE(valencia!D424:D428)</f>
        <v>4.087440365117339</v>
      </c>
      <c r="E419">
        <f>AVERAGE(valencia!E424:E428)</f>
        <v>57.998447433506684</v>
      </c>
      <c r="F419">
        <f>AVERAGE(valencia!F424:F428)</f>
        <v>11.88225723568263</v>
      </c>
      <c r="G419">
        <f>AVERAGE(valencia!G424:G428)</f>
        <v>33.100632960748079</v>
      </c>
      <c r="H419">
        <f>AVERAGE(valencia!H424:H428)</f>
        <v>2.3641666666666667</v>
      </c>
      <c r="I419">
        <f>AVERAGE(valencia!I424:I428)</f>
        <v>51.241778057252375</v>
      </c>
      <c r="J419">
        <f>AVERAGE(valencia!J424:J428)</f>
        <v>0.16484605672105673</v>
      </c>
      <c r="K419">
        <f>AVERAGE(valencia!K424:K428)</f>
        <v>12.988249999999999</v>
      </c>
      <c r="L419">
        <f>AVERAGE(valencia!L424:L428)</f>
        <v>53.367750000000001</v>
      </c>
      <c r="M419">
        <v>6</v>
      </c>
      <c r="N419">
        <v>0</v>
      </c>
    </row>
    <row r="420" spans="1:14" x14ac:dyDescent="0.25">
      <c r="A420" s="1">
        <v>43529</v>
      </c>
      <c r="B420">
        <f>AVERAGE(valencia!B425:B429)</f>
        <v>13.609202976510668</v>
      </c>
      <c r="C420">
        <f>AVERAGE(valencia!C425:C429)</f>
        <v>24.404692266067265</v>
      </c>
      <c r="D420">
        <f>AVERAGE(valencia!D425:D429)</f>
        <v>3.9068143939393942</v>
      </c>
      <c r="E420">
        <f>AVERAGE(valencia!E425:E429)</f>
        <v>60.887330617902627</v>
      </c>
      <c r="F420">
        <f>AVERAGE(valencia!F425:F429)</f>
        <v>8.6018775772975378</v>
      </c>
      <c r="G420">
        <f>AVERAGE(valencia!G425:G429)</f>
        <v>27.486365820115328</v>
      </c>
      <c r="H420">
        <f>AVERAGE(valencia!H425:H429)</f>
        <v>1.8691666666666666</v>
      </c>
      <c r="I420">
        <f>AVERAGE(valencia!I425:I429)</f>
        <v>40.579557710076486</v>
      </c>
      <c r="J420">
        <f>AVERAGE(valencia!J425:J429)</f>
        <v>0.15577020202020203</v>
      </c>
      <c r="K420">
        <f>AVERAGE(valencia!K425:K429)</f>
        <v>14.169749999999999</v>
      </c>
      <c r="L420">
        <f>AVERAGE(valencia!L425:L429)</f>
        <v>51.618250000000003</v>
      </c>
      <c r="M420">
        <v>1</v>
      </c>
      <c r="N420">
        <v>1</v>
      </c>
    </row>
    <row r="421" spans="1:14" x14ac:dyDescent="0.25">
      <c r="A421" s="1">
        <v>43530</v>
      </c>
      <c r="B421">
        <f>AVERAGE(valencia!B426:B430)</f>
        <v>13.246553403861096</v>
      </c>
      <c r="C421">
        <f>AVERAGE(valencia!C426:C430)</f>
        <v>22.421957742257746</v>
      </c>
      <c r="D421">
        <f>AVERAGE(valencia!D426:D430)</f>
        <v>3.7542484649122811</v>
      </c>
      <c r="E421">
        <f>AVERAGE(valencia!E426:E430)</f>
        <v>61.177477241586487</v>
      </c>
      <c r="F421">
        <f>AVERAGE(valencia!F426:F430)</f>
        <v>6.3046875593808442</v>
      </c>
      <c r="G421">
        <f>AVERAGE(valencia!G426:G430)</f>
        <v>23.816917672369932</v>
      </c>
      <c r="H421">
        <f>AVERAGE(valencia!H426:H430)</f>
        <v>1.5925</v>
      </c>
      <c r="I421">
        <f>AVERAGE(valencia!I426:I430)</f>
        <v>33.37418311656792</v>
      </c>
      <c r="J421">
        <f>AVERAGE(valencia!J426:J430)</f>
        <v>0.14661616161616164</v>
      </c>
      <c r="K421">
        <f>AVERAGE(valencia!K426:K430)</f>
        <v>14.288499999999999</v>
      </c>
      <c r="L421">
        <f>AVERAGE(valencia!L426:L430)</f>
        <v>56.554749999999999</v>
      </c>
      <c r="M421">
        <v>2</v>
      </c>
      <c r="N421">
        <v>0</v>
      </c>
    </row>
    <row r="422" spans="1:14" x14ac:dyDescent="0.25">
      <c r="A422" s="1">
        <v>43531</v>
      </c>
      <c r="B422">
        <f>AVERAGE(valencia!B427:B431)</f>
        <v>12.907567389875084</v>
      </c>
      <c r="C422">
        <f>AVERAGE(valencia!C427:C431)</f>
        <v>21.836812955884696</v>
      </c>
      <c r="D422">
        <f>AVERAGE(valencia!D427:D431)</f>
        <v>3.6055163291132972</v>
      </c>
      <c r="E422">
        <f>AVERAGE(valencia!E427:E431)</f>
        <v>58.486880170330451</v>
      </c>
      <c r="F422">
        <f>AVERAGE(valencia!F427:F431)</f>
        <v>5.8821071541141752</v>
      </c>
      <c r="G422">
        <f>AVERAGE(valencia!G427:G431)</f>
        <v>21.772772120293549</v>
      </c>
      <c r="H422">
        <f>AVERAGE(valencia!H427:H431)</f>
        <v>1.6143939393939395</v>
      </c>
      <c r="I422">
        <f>AVERAGE(valencia!I427:I431)</f>
        <v>30.635221371790955</v>
      </c>
      <c r="J422">
        <f>AVERAGE(valencia!J427:J431)</f>
        <v>0.14345191040843217</v>
      </c>
      <c r="K422">
        <f>AVERAGE(valencia!K427:K431)</f>
        <v>14.476499999999998</v>
      </c>
      <c r="L422">
        <f>AVERAGE(valencia!L427:L431)</f>
        <v>58.684750000000008</v>
      </c>
      <c r="M422">
        <v>2</v>
      </c>
      <c r="N422">
        <v>0</v>
      </c>
    </row>
    <row r="423" spans="1:14" x14ac:dyDescent="0.25">
      <c r="A423" s="1">
        <v>43532</v>
      </c>
      <c r="B423">
        <f>AVERAGE(valencia!B428:B432)</f>
        <v>10.488977646285338</v>
      </c>
      <c r="C423">
        <f>AVERAGE(valencia!C428:C432)</f>
        <v>18.576937955884695</v>
      </c>
      <c r="D423">
        <f>AVERAGE(valencia!D428:D432)</f>
        <v>3.607806727664022</v>
      </c>
      <c r="E423">
        <f>AVERAGE(valencia!E428:E432)</f>
        <v>60.06300124356278</v>
      </c>
      <c r="F423">
        <f>AVERAGE(valencia!F428:F432)</f>
        <v>5.6336891399807456</v>
      </c>
      <c r="G423">
        <f>AVERAGE(valencia!G428:G432)</f>
        <v>19.328186196829662</v>
      </c>
      <c r="H423">
        <f>AVERAGE(valencia!H428:H432)</f>
        <v>1.4368939393939395</v>
      </c>
      <c r="I423">
        <f>AVERAGE(valencia!I428:I432)</f>
        <v>27.782535421377737</v>
      </c>
      <c r="J423">
        <f>AVERAGE(valencia!J428:J432)</f>
        <v>0.14028765920070271</v>
      </c>
      <c r="K423">
        <f>AVERAGE(valencia!K428:K432)</f>
        <v>14.466999999999999</v>
      </c>
      <c r="L423">
        <f>AVERAGE(valencia!L428:L432)</f>
        <v>57.123750000000008</v>
      </c>
      <c r="M423">
        <v>2</v>
      </c>
      <c r="N423">
        <v>1</v>
      </c>
    </row>
    <row r="424" spans="1:14" x14ac:dyDescent="0.25">
      <c r="A424" s="1">
        <v>43533</v>
      </c>
      <c r="B424">
        <f>AVERAGE(valencia!B429:B433)</f>
        <v>9.9287795110872032</v>
      </c>
      <c r="C424">
        <f>AVERAGE(valencia!C429:C433)</f>
        <v>17.510619774066516</v>
      </c>
      <c r="D424">
        <f>AVERAGE(valencia!D429:D433)</f>
        <v>3.662312788270083</v>
      </c>
      <c r="E424">
        <f>AVERAGE(valencia!E429:E433)</f>
        <v>59.588941713714611</v>
      </c>
      <c r="F424">
        <f>AVERAGE(valencia!F429:F433)</f>
        <v>5.7805127822475697</v>
      </c>
      <c r="G424">
        <f>AVERAGE(valencia!G429:G433)</f>
        <v>19.828125590769055</v>
      </c>
      <c r="H424">
        <f>AVERAGE(valencia!H429:H433)</f>
        <v>1.4518939393939392</v>
      </c>
      <c r="I424">
        <f>AVERAGE(valencia!I429:I433)</f>
        <v>28.522860588634718</v>
      </c>
      <c r="J424">
        <f>AVERAGE(valencia!J429:J433)</f>
        <v>0.14190742832047182</v>
      </c>
      <c r="K424">
        <f>AVERAGE(valencia!K429:K433)</f>
        <v>13.570249999999998</v>
      </c>
      <c r="L424">
        <f>AVERAGE(valencia!L429:L433)</f>
        <v>58.598500000000001</v>
      </c>
      <c r="M424">
        <v>0</v>
      </c>
      <c r="N424">
        <v>0</v>
      </c>
    </row>
    <row r="425" spans="1:14" x14ac:dyDescent="0.25">
      <c r="A425" s="1">
        <v>43534</v>
      </c>
      <c r="B425">
        <f>AVERAGE(valencia!B430:B434)</f>
        <v>10.187408702408703</v>
      </c>
      <c r="C425">
        <f>AVERAGE(valencia!C430:C434)</f>
        <v>16.234079023150763</v>
      </c>
      <c r="D425">
        <f>AVERAGE(valencia!D430:D434)</f>
        <v>3.755954683874478</v>
      </c>
      <c r="E425">
        <f>AVERAGE(valencia!E430:E434)</f>
        <v>59.307367092249116</v>
      </c>
      <c r="F425">
        <f>AVERAGE(valencia!F430:F434)</f>
        <v>5.9479705292107514</v>
      </c>
      <c r="G425">
        <f>AVERAGE(valencia!G430:G434)</f>
        <v>21.43314680687179</v>
      </c>
      <c r="H425">
        <f>AVERAGE(valencia!H430:H434)</f>
        <v>1.5552272727272727</v>
      </c>
      <c r="I425">
        <f>AVERAGE(valencia!I430:I434)</f>
        <v>30.389373007375401</v>
      </c>
      <c r="J425">
        <f>AVERAGE(valencia!J430:J434)</f>
        <v>0.15440742832047183</v>
      </c>
      <c r="K425">
        <f>AVERAGE(valencia!K430:K434)</f>
        <v>12.55725</v>
      </c>
      <c r="L425">
        <f>AVERAGE(valencia!L430:L434)</f>
        <v>60.422249999999998</v>
      </c>
      <c r="M425">
        <v>0</v>
      </c>
      <c r="N425">
        <v>0</v>
      </c>
    </row>
    <row r="426" spans="1:14" x14ac:dyDescent="0.25">
      <c r="A426" s="1">
        <v>43535</v>
      </c>
      <c r="B426">
        <f>AVERAGE(valencia!B431:B435)</f>
        <v>9.287237762237762</v>
      </c>
      <c r="C426">
        <f>AVERAGE(valencia!C431:C435)</f>
        <v>15.122974261246</v>
      </c>
      <c r="D426">
        <f>AVERAGE(valencia!D431:D435)</f>
        <v>3.7992247795682581</v>
      </c>
      <c r="E426">
        <f>AVERAGE(valencia!E431:E435)</f>
        <v>59.324673599878395</v>
      </c>
      <c r="F426">
        <f>AVERAGE(valencia!F431:F435)</f>
        <v>5.8266238660877985</v>
      </c>
      <c r="G426">
        <f>AVERAGE(valencia!G431:G435)</f>
        <v>21.648381905150181</v>
      </c>
      <c r="H426">
        <f>AVERAGE(valencia!H431:H435)</f>
        <v>1.6093939393939394</v>
      </c>
      <c r="I426">
        <f>AVERAGE(valencia!I431:I435)</f>
        <v>30.40666085396817</v>
      </c>
      <c r="J426">
        <f>AVERAGE(valencia!J431:J435)</f>
        <v>0.16375086266390618</v>
      </c>
      <c r="K426">
        <f>AVERAGE(valencia!K431:K435)</f>
        <v>12.91325</v>
      </c>
      <c r="L426">
        <f>AVERAGE(valencia!L431:L435)</f>
        <v>56.594499999999996</v>
      </c>
      <c r="M426">
        <v>5</v>
      </c>
      <c r="N426">
        <v>0</v>
      </c>
    </row>
    <row r="427" spans="1:14" x14ac:dyDescent="0.25">
      <c r="A427" s="1">
        <v>43536</v>
      </c>
      <c r="B427">
        <f>AVERAGE(valencia!B432:B436)</f>
        <v>7.9462121212121222</v>
      </c>
      <c r="C427">
        <f>AVERAGE(valencia!C432:C436)</f>
        <v>13.406656455862977</v>
      </c>
      <c r="D427">
        <f>AVERAGE(valencia!D432:D436)</f>
        <v>3.7765549673152941</v>
      </c>
      <c r="E427">
        <f>AVERAGE(valencia!E432:E436)</f>
        <v>59.495130964832278</v>
      </c>
      <c r="F427">
        <f>AVERAGE(valencia!F432:F436)</f>
        <v>6.0598285626867634</v>
      </c>
      <c r="G427">
        <f>AVERAGE(valencia!G432:G436)</f>
        <v>22.032538255497244</v>
      </c>
      <c r="H427">
        <f>AVERAGE(valencia!H432:H436)</f>
        <v>1.7274999999999998</v>
      </c>
      <c r="I427">
        <f>AVERAGE(valencia!I432:I436)</f>
        <v>31.160799951037109</v>
      </c>
      <c r="J427">
        <f>AVERAGE(valencia!J432:J436)</f>
        <v>0.16644162902315079</v>
      </c>
      <c r="K427">
        <f>AVERAGE(valencia!K432:K436)</f>
        <v>12.839250000000002</v>
      </c>
      <c r="L427">
        <f>AVERAGE(valencia!L432:L436)</f>
        <v>56.037500000000001</v>
      </c>
      <c r="M427">
        <v>4</v>
      </c>
      <c r="N427">
        <v>1</v>
      </c>
    </row>
    <row r="428" spans="1:14" x14ac:dyDescent="0.25">
      <c r="A428" s="1">
        <v>43537</v>
      </c>
      <c r="B428">
        <f>AVERAGE(valencia!B433:B437)</f>
        <v>9.4596736596736601</v>
      </c>
      <c r="C428">
        <f>AVERAGE(valencia!C433:C437)</f>
        <v>15.726065099755317</v>
      </c>
      <c r="D428">
        <f>AVERAGE(valencia!D433:D437)</f>
        <v>3.8103062354312356</v>
      </c>
      <c r="E428">
        <f>AVERAGE(valencia!E433:E437)</f>
        <v>56.397772071551643</v>
      </c>
      <c r="F428">
        <f>AVERAGE(valencia!F433:F437)</f>
        <v>6.9135997122113704</v>
      </c>
      <c r="G428">
        <f>AVERAGE(valencia!G433:G437)</f>
        <v>24.551971103172189</v>
      </c>
      <c r="H428">
        <f>AVERAGE(valencia!H433:H437)</f>
        <v>2.0188043478260864</v>
      </c>
      <c r="I428">
        <f>AVERAGE(valencia!I433:I437)</f>
        <v>35.025934533735914</v>
      </c>
      <c r="J428">
        <f>AVERAGE(valencia!J433:J437)</f>
        <v>0.16370310245310246</v>
      </c>
      <c r="K428">
        <f>AVERAGE(valencia!K433:K437)</f>
        <v>12.84375</v>
      </c>
      <c r="L428">
        <f>AVERAGE(valencia!L433:L437)</f>
        <v>59.512750000000004</v>
      </c>
      <c r="M428">
        <v>3</v>
      </c>
      <c r="N428">
        <v>0</v>
      </c>
    </row>
    <row r="429" spans="1:14" x14ac:dyDescent="0.25">
      <c r="A429" s="1">
        <v>43538</v>
      </c>
      <c r="B429">
        <f>AVERAGE(valencia!B434:B438)</f>
        <v>10.007692307692308</v>
      </c>
      <c r="C429">
        <f>AVERAGE(valencia!C434:C438)</f>
        <v>16.984609472049687</v>
      </c>
      <c r="D429">
        <f>AVERAGE(valencia!D434:D438)</f>
        <v>3.814713811188811</v>
      </c>
      <c r="E429">
        <f>AVERAGE(valencia!E434:E438)</f>
        <v>57.170329033719895</v>
      </c>
      <c r="F429">
        <f>AVERAGE(valencia!F434:F438)</f>
        <v>7.0221677464498615</v>
      </c>
      <c r="G429">
        <f>AVERAGE(valencia!G434:G438)</f>
        <v>23.689846890263887</v>
      </c>
      <c r="H429">
        <f>AVERAGE(valencia!H434:H438)</f>
        <v>2.1379710144927531</v>
      </c>
      <c r="I429">
        <f>AVERAGE(valencia!I434:I438)</f>
        <v>34.30415324684099</v>
      </c>
      <c r="J429">
        <f>AVERAGE(valencia!J434:J438)</f>
        <v>0.15715277777777781</v>
      </c>
      <c r="K429">
        <f>AVERAGE(valencia!K434:K438)</f>
        <v>13.553749999999999</v>
      </c>
      <c r="L429">
        <f>AVERAGE(valencia!L434:L438)</f>
        <v>58.934749999999994</v>
      </c>
      <c r="M429">
        <v>4</v>
      </c>
      <c r="N429">
        <v>1</v>
      </c>
    </row>
    <row r="430" spans="1:14" x14ac:dyDescent="0.25">
      <c r="A430" s="1">
        <v>43539</v>
      </c>
      <c r="B430">
        <f>AVERAGE(valencia!B435:B439)</f>
        <v>9.2916666666666679</v>
      </c>
      <c r="C430">
        <f>AVERAGE(valencia!C435:C439)</f>
        <v>16.752877329192547</v>
      </c>
      <c r="D430">
        <f>AVERAGE(valencia!D435:D439)</f>
        <v>3.7901385822510818</v>
      </c>
      <c r="E430">
        <f>AVERAGE(valencia!E435:E439)</f>
        <v>57.173476329757207</v>
      </c>
      <c r="F430">
        <f>AVERAGE(valencia!F435:F439)</f>
        <v>7.3314154154475304</v>
      </c>
      <c r="G430">
        <f>AVERAGE(valencia!G435:G439)</f>
        <v>23.713415030457021</v>
      </c>
      <c r="H430">
        <f>AVERAGE(valencia!H435:H439)</f>
        <v>2.2271376811594203</v>
      </c>
      <c r="I430">
        <f>AVERAGE(valencia!I435:I439)</f>
        <v>34.801791025728775</v>
      </c>
      <c r="J430">
        <f>AVERAGE(valencia!J435:J439)</f>
        <v>0.15312500000000004</v>
      </c>
      <c r="K430">
        <f>AVERAGE(valencia!K435:K439)</f>
        <v>13.4085</v>
      </c>
      <c r="L430">
        <f>AVERAGE(valencia!L435:L439)</f>
        <v>58.078250000000004</v>
      </c>
      <c r="M430">
        <v>0</v>
      </c>
      <c r="N430">
        <v>0</v>
      </c>
    </row>
    <row r="431" spans="1:14" x14ac:dyDescent="0.25">
      <c r="A431" s="1">
        <v>43540</v>
      </c>
      <c r="B431">
        <f>AVERAGE(valencia!B436:B440)</f>
        <v>9.6268419985811295</v>
      </c>
      <c r="C431">
        <f>AVERAGE(valencia!C436:C440)</f>
        <v>18.32683705063053</v>
      </c>
      <c r="D431">
        <f>AVERAGE(valencia!D436:D440)</f>
        <v>3.8548654753236846</v>
      </c>
      <c r="E431">
        <f>AVERAGE(valencia!E436:E440)</f>
        <v>56.132995539243367</v>
      </c>
      <c r="F431">
        <f>AVERAGE(valencia!F436:F440)</f>
        <v>8.8575526025358045</v>
      </c>
      <c r="G431">
        <f>AVERAGE(valencia!G436:G440)</f>
        <v>26.458572384631179</v>
      </c>
      <c r="H431">
        <f>AVERAGE(valencia!H436:H440)</f>
        <v>2.6638043478260873</v>
      </c>
      <c r="I431">
        <f>AVERAGE(valencia!I436:I440)</f>
        <v>39.885289169219014</v>
      </c>
      <c r="J431">
        <f>AVERAGE(valencia!J436:J440)</f>
        <v>0.15222222222222226</v>
      </c>
      <c r="K431">
        <f>AVERAGE(valencia!K436:K440)</f>
        <v>13.169749999999999</v>
      </c>
      <c r="L431">
        <f>AVERAGE(valencia!L436:L440)</f>
        <v>56.85575</v>
      </c>
      <c r="M431">
        <v>0</v>
      </c>
      <c r="N431">
        <v>0</v>
      </c>
    </row>
    <row r="432" spans="1:14" x14ac:dyDescent="0.25">
      <c r="A432" s="1">
        <v>43541</v>
      </c>
      <c r="B432">
        <f>AVERAGE(valencia!B437:B441)</f>
        <v>10.948636870376001</v>
      </c>
      <c r="C432">
        <f>AVERAGE(valencia!C437:C441)</f>
        <v>19.668820746282705</v>
      </c>
      <c r="D432">
        <f>AVERAGE(valencia!D437:D441)</f>
        <v>3.9460060056267152</v>
      </c>
      <c r="E432">
        <f>AVERAGE(valencia!E437:E441)</f>
        <v>58.8207709410879</v>
      </c>
      <c r="F432">
        <f>AVERAGE(valencia!F437:F441)</f>
        <v>7.9221681699749009</v>
      </c>
      <c r="G432">
        <f>AVERAGE(valencia!G437:G441)</f>
        <v>25.888486812523546</v>
      </c>
      <c r="H432">
        <f>AVERAGE(valencia!H437:H441)</f>
        <v>2.4504710144927535</v>
      </c>
      <c r="I432">
        <f>AVERAGE(valencia!I437:I441)</f>
        <v>37.898863780881861</v>
      </c>
      <c r="J432">
        <f>AVERAGE(valencia!J437:J441)</f>
        <v>0.15159722222222227</v>
      </c>
      <c r="K432">
        <f>AVERAGE(valencia!K437:K441)</f>
        <v>13.431999999999999</v>
      </c>
      <c r="L432">
        <f>AVERAGE(valencia!L437:L441)</f>
        <v>54.877750000000006</v>
      </c>
      <c r="M432">
        <v>2</v>
      </c>
      <c r="N432">
        <v>0</v>
      </c>
    </row>
    <row r="433" spans="1:14" x14ac:dyDescent="0.25">
      <c r="A433" s="1">
        <v>43542</v>
      </c>
      <c r="B433">
        <f>AVERAGE(valencia!B438:B442)</f>
        <v>11.302574599313729</v>
      </c>
      <c r="C433">
        <f>AVERAGE(valencia!C438:C442)</f>
        <v>20.587372986744107</v>
      </c>
      <c r="D433">
        <f>AVERAGE(valencia!D438:D442)</f>
        <v>3.9454833865790966</v>
      </c>
      <c r="E433">
        <f>AVERAGE(valencia!E438:E442)</f>
        <v>63.862404486636549</v>
      </c>
      <c r="F433">
        <f>AVERAGE(valencia!F438:F442)</f>
        <v>7.3373651945686644</v>
      </c>
      <c r="G433">
        <f>AVERAGE(valencia!G438:G442)</f>
        <v>23.636530580953185</v>
      </c>
      <c r="H433">
        <f>AVERAGE(valencia!H438:H442)</f>
        <v>2.3258333333333336</v>
      </c>
      <c r="I433">
        <f>AVERAGE(valencia!I438:I442)</f>
        <v>34.716863812251447</v>
      </c>
      <c r="J433">
        <f>AVERAGE(valencia!J438:J442)</f>
        <v>0.1554166666666667</v>
      </c>
      <c r="K433">
        <f>AVERAGE(valencia!K438:K442)</f>
        <v>14.171250000000001</v>
      </c>
      <c r="L433">
        <f>AVERAGE(valencia!L438:L442)</f>
        <v>50.986000000000004</v>
      </c>
      <c r="M433">
        <v>2</v>
      </c>
      <c r="N433">
        <v>0</v>
      </c>
    </row>
    <row r="434" spans="1:14" x14ac:dyDescent="0.25">
      <c r="A434" s="1">
        <v>43543</v>
      </c>
      <c r="B434">
        <f>AVERAGE(valencia!B439:B443)</f>
        <v>10.597766907006037</v>
      </c>
      <c r="C434">
        <f>AVERAGE(valencia!C439:C443)</f>
        <v>19.408938462934579</v>
      </c>
      <c r="D434">
        <f>AVERAGE(valencia!D439:D443)</f>
        <v>3.8967414893458949</v>
      </c>
      <c r="E434">
        <f>AVERAGE(valencia!E439:E443)</f>
        <v>66.470809898754624</v>
      </c>
      <c r="F434">
        <f>AVERAGE(valencia!F439:F443)</f>
        <v>6.485925915901281</v>
      </c>
      <c r="G434">
        <f>AVERAGE(valencia!G439:G443)</f>
        <v>22.144385924598861</v>
      </c>
      <c r="H434">
        <f>AVERAGE(valencia!H439:H443)</f>
        <v>2.0058333333333334</v>
      </c>
      <c r="I434">
        <f>AVERAGE(valencia!I439:I443)</f>
        <v>31.920244754951362</v>
      </c>
      <c r="J434">
        <f>AVERAGE(valencia!J439:J443)</f>
        <v>0.15764190821256044</v>
      </c>
      <c r="K434">
        <f>AVERAGE(valencia!K439:K443)</f>
        <v>13.698000000000002</v>
      </c>
      <c r="L434">
        <f>AVERAGE(valencia!L439:L443)</f>
        <v>52.055250000000001</v>
      </c>
      <c r="M434">
        <v>2</v>
      </c>
      <c r="N434">
        <v>0</v>
      </c>
    </row>
    <row r="435" spans="1:14" x14ac:dyDescent="0.25">
      <c r="A435" s="1">
        <v>43544</v>
      </c>
      <c r="B435">
        <f>AVERAGE(valencia!B440:B444)</f>
        <v>10.722475531714661</v>
      </c>
      <c r="C435">
        <f>AVERAGE(valencia!C440:C444)</f>
        <v>18.681525584146701</v>
      </c>
      <c r="D435">
        <f>AVERAGE(valencia!D440:D444)</f>
        <v>3.8542801798220849</v>
      </c>
      <c r="E435">
        <f>AVERAGE(valencia!E440:E444)</f>
        <v>69.126624732809461</v>
      </c>
      <c r="F435">
        <f>AVERAGE(valencia!F440:F444)</f>
        <v>5.7162006367944231</v>
      </c>
      <c r="G435">
        <f>AVERAGE(valencia!G440:G444)</f>
        <v>19.214271855852619</v>
      </c>
      <c r="H435">
        <f>AVERAGE(valencia!H440:H444)</f>
        <v>1.8025000000000002</v>
      </c>
      <c r="I435">
        <f>AVERAGE(valencia!I440:I444)</f>
        <v>27.785192162209178</v>
      </c>
      <c r="J435">
        <f>AVERAGE(valencia!J440:J444)</f>
        <v>0.15583635265700485</v>
      </c>
      <c r="K435">
        <f>AVERAGE(valencia!K440:K444)</f>
        <v>13.483250000000002</v>
      </c>
      <c r="L435">
        <f>AVERAGE(valencia!L440:L444)</f>
        <v>53.965499999999999</v>
      </c>
      <c r="M435">
        <v>1</v>
      </c>
      <c r="N435">
        <v>1</v>
      </c>
    </row>
    <row r="436" spans="1:14" x14ac:dyDescent="0.25">
      <c r="A436" s="1">
        <v>43545</v>
      </c>
      <c r="B436">
        <f>AVERAGE(valencia!B441:B445)</f>
        <v>9.9340132090132087</v>
      </c>
      <c r="C436">
        <f>AVERAGE(valencia!C441:C445)</f>
        <v>16.439652673675532</v>
      </c>
      <c r="D436">
        <f>AVERAGE(valencia!D441:D445)</f>
        <v>3.7052446576456668</v>
      </c>
      <c r="E436">
        <f>AVERAGE(valencia!E441:E445)</f>
        <v>72.43379742933999</v>
      </c>
      <c r="F436">
        <f>AVERAGE(valencia!F441:F445)</f>
        <v>4.1087764182383522</v>
      </c>
      <c r="G436">
        <f>AVERAGE(valencia!G441:G445)</f>
        <v>15.02810557054973</v>
      </c>
      <c r="H436">
        <f>AVERAGE(valencia!H441:H445)</f>
        <v>1.2583333333333333</v>
      </c>
      <c r="I436">
        <f>AVERAGE(valencia!I441:I445)</f>
        <v>21.138406427031065</v>
      </c>
      <c r="J436">
        <f>AVERAGE(valencia!J441:J445)</f>
        <v>0.15192586399108143</v>
      </c>
      <c r="K436">
        <f>AVERAGE(valencia!K441:K445)</f>
        <v>12.672499999999999</v>
      </c>
      <c r="L436">
        <f>AVERAGE(valencia!L441:L445)</f>
        <v>58.42</v>
      </c>
      <c r="M436">
        <v>3</v>
      </c>
      <c r="N436">
        <v>0</v>
      </c>
    </row>
    <row r="437" spans="1:14" x14ac:dyDescent="0.25">
      <c r="A437" s="1">
        <v>43546</v>
      </c>
      <c r="B437">
        <f>AVERAGE(valencia!B442:B446)</f>
        <v>8.8877200094591391</v>
      </c>
      <c r="C437">
        <f>AVERAGE(valencia!C442:C446)</f>
        <v>15.055701069120667</v>
      </c>
      <c r="D437">
        <f>AVERAGE(valencia!D442:D446)</f>
        <v>3.6074289525174619</v>
      </c>
      <c r="E437">
        <f>AVERAGE(valencia!E442:E446)</f>
        <v>75.406485864694673</v>
      </c>
      <c r="F437">
        <f>AVERAGE(valencia!F442:F446)</f>
        <v>3.9368006107977109</v>
      </c>
      <c r="G437">
        <f>AVERAGE(valencia!G442:G446)</f>
        <v>13.891690041705171</v>
      </c>
      <c r="H437">
        <f>AVERAGE(valencia!H442:H446)</f>
        <v>1.1333333333333331</v>
      </c>
      <c r="I437">
        <f>AVERAGE(valencia!I442:I446)</f>
        <v>19.72550994158982</v>
      </c>
      <c r="J437">
        <f>AVERAGE(valencia!J442:J446)</f>
        <v>0.15532864176885922</v>
      </c>
      <c r="K437">
        <f>AVERAGE(valencia!K442:K446)</f>
        <v>11.776499999999999</v>
      </c>
      <c r="L437">
        <f>AVERAGE(valencia!L442:L446)</f>
        <v>59.544500000000006</v>
      </c>
      <c r="M437">
        <v>0</v>
      </c>
      <c r="N437">
        <v>0</v>
      </c>
    </row>
    <row r="438" spans="1:14" x14ac:dyDescent="0.25">
      <c r="A438" s="1">
        <v>43547</v>
      </c>
      <c r="B438">
        <f>AVERAGE(valencia!B443:B447)</f>
        <v>8.6722438189829489</v>
      </c>
      <c r="C438">
        <f>AVERAGE(valencia!C443:C447)</f>
        <v>14.187091375243117</v>
      </c>
      <c r="D438">
        <f>AVERAGE(valencia!D443:D447)</f>
        <v>3.6580140715650815</v>
      </c>
      <c r="E438">
        <f>AVERAGE(valencia!E443:E447)</f>
        <v>75.758777576063011</v>
      </c>
      <c r="F438">
        <f>AVERAGE(valencia!F443:F447)</f>
        <v>3.7326631649102651</v>
      </c>
      <c r="G438">
        <f>AVERAGE(valencia!G443:G447)</f>
        <v>15.558588260910209</v>
      </c>
      <c r="H438">
        <f>AVERAGE(valencia!H443:H447)</f>
        <v>1.0774999999999999</v>
      </c>
      <c r="I438">
        <f>AVERAGE(valencia!I443:I447)</f>
        <v>21.116536604321027</v>
      </c>
      <c r="J438">
        <f>AVERAGE(valencia!J443:J447)</f>
        <v>0.15942586399108141</v>
      </c>
      <c r="K438">
        <f>AVERAGE(valencia!K443:K447)</f>
        <v>10.561250000000001</v>
      </c>
      <c r="L438">
        <f>AVERAGE(valencia!L443:L447)</f>
        <v>61.943000000000005</v>
      </c>
      <c r="M438">
        <v>0</v>
      </c>
      <c r="N438">
        <v>0</v>
      </c>
    </row>
    <row r="439" spans="1:14" x14ac:dyDescent="0.25">
      <c r="A439" s="1">
        <v>43548</v>
      </c>
      <c r="B439">
        <f>AVERAGE(valencia!B444:B448)</f>
        <v>10.848846383085512</v>
      </c>
      <c r="C439">
        <f>AVERAGE(valencia!C444:C448)</f>
        <v>16.430567565719308</v>
      </c>
      <c r="D439">
        <f>AVERAGE(valencia!D444:D448)</f>
        <v>3.7051195254171021</v>
      </c>
      <c r="E439">
        <f>AVERAGE(valencia!E444:E448)</f>
        <v>75.643481868443331</v>
      </c>
      <c r="F439">
        <f>AVERAGE(valencia!F444:F448)</f>
        <v>3.823565745427314</v>
      </c>
      <c r="G439">
        <f>AVERAGE(valencia!G444:G448)</f>
        <v>17.552610918051624</v>
      </c>
      <c r="H439">
        <f>AVERAGE(valencia!H444:H448)</f>
        <v>1.1641666666666663</v>
      </c>
      <c r="I439">
        <f>AVERAGE(valencia!I444:I448)</f>
        <v>23.267901824549103</v>
      </c>
      <c r="J439">
        <f>AVERAGE(valencia!J444:J448)</f>
        <v>0.16199228911185434</v>
      </c>
      <c r="K439">
        <f>AVERAGE(valencia!K444:K448)</f>
        <v>10.470500000000001</v>
      </c>
      <c r="L439">
        <f>AVERAGE(valencia!L444:L448)</f>
        <v>63.489250000000006</v>
      </c>
      <c r="M439">
        <v>1</v>
      </c>
      <c r="N439">
        <v>1</v>
      </c>
    </row>
    <row r="440" spans="1:14" x14ac:dyDescent="0.25">
      <c r="A440" s="1">
        <v>43549</v>
      </c>
      <c r="B440">
        <f>AVERAGE(valencia!B445:B449)</f>
        <v>12.420932630171759</v>
      </c>
      <c r="C440">
        <f>AVERAGE(valencia!C445:C449)</f>
        <v>18.522586536944157</v>
      </c>
      <c r="D440">
        <f>AVERAGE(valencia!D445:D449)</f>
        <v>3.7345217183995585</v>
      </c>
      <c r="E440">
        <f>AVERAGE(valencia!E445:E449)</f>
        <v>74.36450885257031</v>
      </c>
      <c r="F440">
        <f>AVERAGE(valencia!F445:F449)</f>
        <v>4.0923229744682956</v>
      </c>
      <c r="G440">
        <f>AVERAGE(valencia!G445:G449)</f>
        <v>19.632773358715809</v>
      </c>
      <c r="H440">
        <f>AVERAGE(valencia!H445:H449)</f>
        <v>1.2208333333333332</v>
      </c>
      <c r="I440">
        <f>AVERAGE(valencia!I445:I449)</f>
        <v>25.784358520434523</v>
      </c>
      <c r="J440">
        <f>AVERAGE(valencia!J445:J449)</f>
        <v>0.16282562244518767</v>
      </c>
      <c r="K440">
        <f>AVERAGE(valencia!K445:K449)</f>
        <v>10.934000000000001</v>
      </c>
      <c r="L440">
        <f>AVERAGE(valencia!L445:L449)</f>
        <v>63.06</v>
      </c>
      <c r="M440">
        <v>2</v>
      </c>
      <c r="N440">
        <v>0</v>
      </c>
    </row>
    <row r="441" spans="1:14" x14ac:dyDescent="0.25">
      <c r="A441" s="1">
        <v>43550</v>
      </c>
      <c r="B441">
        <f>AVERAGE(valencia!B446:B450)</f>
        <v>13.633193979933111</v>
      </c>
      <c r="C441">
        <f>AVERAGE(valencia!C446:C450)</f>
        <v>20.882190202167823</v>
      </c>
      <c r="D441">
        <f>AVERAGE(valencia!D446:D450)</f>
        <v>3.834003832351859</v>
      </c>
      <c r="E441">
        <f>AVERAGE(valencia!E446:E450)</f>
        <v>75.044587710716996</v>
      </c>
      <c r="F441">
        <f>AVERAGE(valencia!F446:F450)</f>
        <v>4.740022884723972</v>
      </c>
      <c r="G441">
        <f>AVERAGE(valencia!G446:G450)</f>
        <v>22.241420734568461</v>
      </c>
      <c r="H441">
        <f>AVERAGE(valencia!H446:H450)</f>
        <v>1.5749999999999997</v>
      </c>
      <c r="I441">
        <f>AVERAGE(valencia!I446:I450)</f>
        <v>29.394631529537655</v>
      </c>
      <c r="J441">
        <f>AVERAGE(valencia!J446:J450)</f>
        <v>0.16506944444444446</v>
      </c>
      <c r="K441">
        <f>AVERAGE(valencia!K446:K450)</f>
        <v>11.57375</v>
      </c>
      <c r="L441">
        <f>AVERAGE(valencia!L446:L450)</f>
        <v>58.917499999999997</v>
      </c>
      <c r="M441">
        <v>5</v>
      </c>
      <c r="N441">
        <v>0</v>
      </c>
    </row>
    <row r="442" spans="1:14" x14ac:dyDescent="0.25">
      <c r="A442" s="1">
        <v>43551</v>
      </c>
      <c r="B442">
        <f>AVERAGE(valencia!B447:B451)</f>
        <v>14.20576923076923</v>
      </c>
      <c r="C442">
        <f>AVERAGE(valencia!C447:C451)</f>
        <v>22.226966599683351</v>
      </c>
      <c r="D442">
        <f>AVERAGE(valencia!D447:D451)</f>
        <v>3.8839987041467312</v>
      </c>
      <c r="E442">
        <f>AVERAGE(valencia!E447:E451)</f>
        <v>74.876069275362312</v>
      </c>
      <c r="F442">
        <f>AVERAGE(valencia!F447:F451)</f>
        <v>4.8708389328063237</v>
      </c>
      <c r="G442">
        <f>AVERAGE(valencia!G447:G451)</f>
        <v>22.357034570008384</v>
      </c>
      <c r="H442">
        <f>AVERAGE(valencia!H447:H451)</f>
        <v>1.9291666666666665</v>
      </c>
      <c r="I442">
        <f>AVERAGE(valencia!I447:I451)</f>
        <v>29.70919690980956</v>
      </c>
      <c r="J442">
        <f>AVERAGE(valencia!J447:J451)</f>
        <v>0.16287247474747477</v>
      </c>
      <c r="K442">
        <f>AVERAGE(valencia!K447:K451)</f>
        <v>11.985749999999999</v>
      </c>
      <c r="L442">
        <f>AVERAGE(valencia!L447:L451)</f>
        <v>58.563000000000002</v>
      </c>
      <c r="M442">
        <v>1</v>
      </c>
      <c r="N442">
        <v>0</v>
      </c>
    </row>
    <row r="443" spans="1:14" x14ac:dyDescent="0.25">
      <c r="A443" s="1">
        <v>43552</v>
      </c>
      <c r="B443">
        <f>AVERAGE(valencia!B448:B452)</f>
        <v>13.769871794871795</v>
      </c>
      <c r="C443">
        <f>AVERAGE(valencia!C448:C452)</f>
        <v>21.95216302825478</v>
      </c>
      <c r="D443">
        <f>AVERAGE(valencia!D448:D452)</f>
        <v>3.8240963231943494</v>
      </c>
      <c r="E443">
        <f>AVERAGE(valencia!E448:E452)</f>
        <v>74.337969815546757</v>
      </c>
      <c r="F443">
        <f>AVERAGE(valencia!F448:F452)</f>
        <v>4.82467531611998</v>
      </c>
      <c r="G443">
        <f>AVERAGE(valencia!G448:G452)</f>
        <v>21.584448383467652</v>
      </c>
      <c r="H443">
        <f>AVERAGE(valencia!H448:H452)</f>
        <v>2.0641666666666665</v>
      </c>
      <c r="I443">
        <f>AVERAGE(valencia!I448:I452)</f>
        <v>28.835086815358558</v>
      </c>
      <c r="J443">
        <f>AVERAGE(valencia!J448:J452)</f>
        <v>0.15900072150072153</v>
      </c>
      <c r="K443">
        <f>AVERAGE(valencia!K448:K452)</f>
        <v>11.9785</v>
      </c>
      <c r="L443">
        <f>AVERAGE(valencia!L448:L452)</f>
        <v>58.414000000000001</v>
      </c>
      <c r="M443">
        <v>1</v>
      </c>
      <c r="N443">
        <v>1</v>
      </c>
    </row>
    <row r="444" spans="1:14" x14ac:dyDescent="0.25">
      <c r="A444" s="1">
        <v>43553</v>
      </c>
      <c r="B444">
        <f>AVERAGE(valencia!B449:B453)</f>
        <v>12.198076923076922</v>
      </c>
      <c r="C444">
        <f>AVERAGE(valencia!C449:C453)</f>
        <v>20.666329694921448</v>
      </c>
      <c r="D444">
        <f>AVERAGE(valencia!D449:D453)</f>
        <v>3.8190513271815902</v>
      </c>
      <c r="E444">
        <f>AVERAGE(valencia!E449:E453)</f>
        <v>75.151584361001326</v>
      </c>
      <c r="F444">
        <f>AVERAGE(valencia!F449:F453)</f>
        <v>5.111933924935407</v>
      </c>
      <c r="G444">
        <f>AVERAGE(valencia!G449:G453)</f>
        <v>21.192452650445734</v>
      </c>
      <c r="H444">
        <f>AVERAGE(valencia!H449:H453)</f>
        <v>2.1488636363636364</v>
      </c>
      <c r="I444">
        <f>AVERAGE(valencia!I449:I453)</f>
        <v>28.878188534127268</v>
      </c>
      <c r="J444">
        <f>AVERAGE(valencia!J449:J453)</f>
        <v>0.15940418798373349</v>
      </c>
      <c r="K444">
        <f>AVERAGE(valencia!K449:K453)</f>
        <v>11.7005</v>
      </c>
      <c r="L444">
        <f>AVERAGE(valencia!L449:L453)</f>
        <v>56.803750000000001</v>
      </c>
      <c r="M444">
        <v>1</v>
      </c>
      <c r="N444">
        <v>1</v>
      </c>
    </row>
    <row r="445" spans="1:14" x14ac:dyDescent="0.25">
      <c r="A445" s="1">
        <v>43554</v>
      </c>
      <c r="B445">
        <f>AVERAGE(valencia!B450:B454)</f>
        <v>11.516025641025641</v>
      </c>
      <c r="C445">
        <f>AVERAGE(valencia!C450:C454)</f>
        <v>20.088910196687372</v>
      </c>
      <c r="D445">
        <f>AVERAGE(valencia!D450:D454)</f>
        <v>3.8286673160173157</v>
      </c>
      <c r="E445">
        <f>AVERAGE(valencia!E450:E454)</f>
        <v>77.601877136975347</v>
      </c>
      <c r="F445">
        <f>AVERAGE(valencia!F450:F454)</f>
        <v>5.2333764929076194</v>
      </c>
      <c r="G445">
        <f>AVERAGE(valencia!G450:G454)</f>
        <v>21.226669577622641</v>
      </c>
      <c r="H445">
        <f>AVERAGE(valencia!H450:H454)</f>
        <v>2.4405303030303029</v>
      </c>
      <c r="I445">
        <f>AVERAGE(valencia!I450:I454)</f>
        <v>29.110879275533428</v>
      </c>
      <c r="J445">
        <f>AVERAGE(valencia!J450:J454)</f>
        <v>0.16114029909484456</v>
      </c>
      <c r="K445">
        <f>AVERAGE(valencia!K450:K454)</f>
        <v>11.14625</v>
      </c>
      <c r="L445">
        <f>AVERAGE(valencia!L450:L454)</f>
        <v>59.34675</v>
      </c>
      <c r="M445">
        <v>2</v>
      </c>
      <c r="N445">
        <v>0</v>
      </c>
    </row>
    <row r="446" spans="1:14" x14ac:dyDescent="0.25">
      <c r="A446" s="1">
        <v>43555</v>
      </c>
      <c r="B446">
        <f>AVERAGE(valencia!B451:B455)</f>
        <v>11.411120401337794</v>
      </c>
      <c r="C446">
        <f>AVERAGE(valencia!C451:C455)</f>
        <v>18.938225931677017</v>
      </c>
      <c r="D446">
        <f>AVERAGE(valencia!D451:D455)</f>
        <v>3.7718063311688312</v>
      </c>
      <c r="E446">
        <f>AVERAGE(valencia!E451:E455)</f>
        <v>80.161783003795733</v>
      </c>
      <c r="F446">
        <f>AVERAGE(valencia!F451:F455)</f>
        <v>4.2624823888232983</v>
      </c>
      <c r="G446">
        <f>AVERAGE(valencia!G451:G455)</f>
        <v>18.189069505757743</v>
      </c>
      <c r="H446">
        <f>AVERAGE(valencia!H451:H455)</f>
        <v>2.0563636363636362</v>
      </c>
      <c r="I446">
        <f>AVERAGE(valencia!I451:I455)</f>
        <v>24.586179760621455</v>
      </c>
      <c r="J446">
        <f>AVERAGE(valencia!J451:J455)</f>
        <v>0.15806360827358856</v>
      </c>
      <c r="K446">
        <f>AVERAGE(valencia!K451:K455)</f>
        <v>10.64625</v>
      </c>
      <c r="L446">
        <f>AVERAGE(valencia!L451:L455)</f>
        <v>63.849000000000004</v>
      </c>
      <c r="M446">
        <v>1</v>
      </c>
      <c r="N446">
        <v>0</v>
      </c>
    </row>
    <row r="447" spans="1:14" x14ac:dyDescent="0.25">
      <c r="A447" s="1">
        <v>43556</v>
      </c>
      <c r="B447">
        <f>AVERAGE(valencia!B452:B456)</f>
        <v>10.890858416945374</v>
      </c>
      <c r="C447">
        <f>AVERAGE(valencia!C452:C456)</f>
        <v>16.719982919254662</v>
      </c>
      <c r="D447">
        <f>AVERAGE(valencia!D452:D456)</f>
        <v>3.6497188311688311</v>
      </c>
      <c r="E447">
        <f>AVERAGE(valencia!E452:E456)</f>
        <v>80.175117061766741</v>
      </c>
      <c r="F447">
        <f>AVERAGE(valencia!F452:F456)</f>
        <v>3.5876490554899654</v>
      </c>
      <c r="G447">
        <f>AVERAGE(valencia!G452:G456)</f>
        <v>16.168496877299248</v>
      </c>
      <c r="H447">
        <f>AVERAGE(valencia!H452:H456)</f>
        <v>1.5513636363636365</v>
      </c>
      <c r="I447">
        <f>AVERAGE(valencia!I452:I456)</f>
        <v>21.522316124257827</v>
      </c>
      <c r="J447">
        <f>AVERAGE(valencia!J452:J456)</f>
        <v>0.15310780019278045</v>
      </c>
      <c r="K447">
        <f>AVERAGE(valencia!K452:K456)</f>
        <v>10.42</v>
      </c>
      <c r="L447">
        <f>AVERAGE(valencia!L452:L456)</f>
        <v>69.680500000000009</v>
      </c>
      <c r="M447">
        <v>1</v>
      </c>
      <c r="N447">
        <v>0</v>
      </c>
    </row>
    <row r="448" spans="1:14" x14ac:dyDescent="0.25">
      <c r="A448" s="1">
        <v>43557</v>
      </c>
      <c r="B448">
        <f>AVERAGE(valencia!B453:B457)</f>
        <v>11.476393534002231</v>
      </c>
      <c r="C448">
        <f>AVERAGE(valencia!C453:C457)</f>
        <v>16.063452639751553</v>
      </c>
      <c r="D448">
        <f>AVERAGE(valencia!D453:D457)</f>
        <v>3.5697467555994735</v>
      </c>
      <c r="E448">
        <f>AVERAGE(valencia!E453:E457)</f>
        <v>78.842943377093917</v>
      </c>
      <c r="F448">
        <f>AVERAGE(valencia!F453:F457)</f>
        <v>3.4031005060486286</v>
      </c>
      <c r="G448">
        <f>AVERAGE(valencia!G453:G457)</f>
        <v>15.765492020002393</v>
      </c>
      <c r="H448">
        <f>AVERAGE(valencia!H453:H457)</f>
        <v>1.3371969696969699</v>
      </c>
      <c r="I448">
        <f>AVERAGE(valencia!I453:I457)</f>
        <v>20.850775991136665</v>
      </c>
      <c r="J448">
        <f>AVERAGE(valencia!J453:J457)</f>
        <v>0.14882930091428118</v>
      </c>
      <c r="K448">
        <f>AVERAGE(valencia!K453:K457)</f>
        <v>10.66825</v>
      </c>
      <c r="L448">
        <f>AVERAGE(valencia!L453:L457)</f>
        <v>75.440250000000006</v>
      </c>
      <c r="M448">
        <v>1</v>
      </c>
      <c r="N448">
        <v>0</v>
      </c>
    </row>
    <row r="449" spans="1:14" x14ac:dyDescent="0.25">
      <c r="A449" s="1">
        <v>43558</v>
      </c>
      <c r="B449">
        <f>AVERAGE(valencia!B454:B458)</f>
        <v>12.727675585284283</v>
      </c>
      <c r="C449">
        <f>AVERAGE(valencia!C454:C458)</f>
        <v>16.219301846100759</v>
      </c>
      <c r="D449">
        <f>AVERAGE(valencia!D454:D458)</f>
        <v>3.5118754836696482</v>
      </c>
      <c r="E449">
        <f>AVERAGE(valencia!E454:E458)</f>
        <v>71.47541130638686</v>
      </c>
      <c r="F449">
        <f>AVERAGE(valencia!F454:F458)</f>
        <v>4.5233742663792071</v>
      </c>
      <c r="G449">
        <f>AVERAGE(valencia!G454:G458)</f>
        <v>17.058668538148279</v>
      </c>
      <c r="H449">
        <f>AVERAGE(valencia!H454:H458)</f>
        <v>1.6850000000000001</v>
      </c>
      <c r="I449">
        <f>AVERAGE(valencia!I454:I458)</f>
        <v>23.889623308180621</v>
      </c>
      <c r="J449">
        <f>AVERAGE(valencia!J454:J458)</f>
        <v>0.14527558190601672</v>
      </c>
      <c r="K449">
        <f>AVERAGE(valencia!K454:K458)</f>
        <v>11.164249999999999</v>
      </c>
      <c r="L449">
        <f>AVERAGE(valencia!L454:L458)</f>
        <v>80.816249999999997</v>
      </c>
      <c r="M449">
        <v>1</v>
      </c>
      <c r="N449">
        <v>0</v>
      </c>
    </row>
    <row r="450" spans="1:14" x14ac:dyDescent="0.25">
      <c r="A450" s="1">
        <v>43559</v>
      </c>
      <c r="B450">
        <f>AVERAGE(valencia!B455:B459)</f>
        <v>12.433946488294314</v>
      </c>
      <c r="C450">
        <f>AVERAGE(valencia!C455:C459)</f>
        <v>15.221458160800552</v>
      </c>
      <c r="D450">
        <f>AVERAGE(valencia!D455:D459)</f>
        <v>3.4389438960543659</v>
      </c>
      <c r="E450">
        <f>AVERAGE(valencia!E455:E459)</f>
        <v>68.229261863746174</v>
      </c>
      <c r="F450">
        <f>AVERAGE(valencia!F455:F459)</f>
        <v>5.2581812043358482</v>
      </c>
      <c r="G450">
        <f>AVERAGE(valencia!G455:G459)</f>
        <v>16.598881123487843</v>
      </c>
      <c r="H450">
        <f>AVERAGE(valencia!H455:H459)</f>
        <v>1.4291666666666667</v>
      </c>
      <c r="I450">
        <f>AVERAGE(valencia!I455:I459)</f>
        <v>24.553037639238234</v>
      </c>
      <c r="J450">
        <f>AVERAGE(valencia!J455:J459)</f>
        <v>0.1398287220026351</v>
      </c>
      <c r="K450">
        <f>AVERAGE(valencia!K455:K459)</f>
        <v>11.963750000000001</v>
      </c>
      <c r="L450">
        <f>AVERAGE(valencia!L455:L459)</f>
        <v>80.635249999999999</v>
      </c>
      <c r="M450">
        <v>3</v>
      </c>
      <c r="N450">
        <v>0</v>
      </c>
    </row>
    <row r="451" spans="1:14" x14ac:dyDescent="0.25">
      <c r="A451" s="1">
        <v>43560</v>
      </c>
      <c r="B451">
        <f>AVERAGE(valencia!B456:B460)</f>
        <v>10.825390189520624</v>
      </c>
      <c r="C451">
        <f>AVERAGE(valencia!C456:C460)</f>
        <v>13.483682108350587</v>
      </c>
      <c r="D451">
        <f>AVERAGE(valencia!D456:D460)</f>
        <v>3.3690839322862494</v>
      </c>
      <c r="E451">
        <f>AVERAGE(valencia!E456:E460)</f>
        <v>66.756696349189866</v>
      </c>
      <c r="F451">
        <f>AVERAGE(valencia!F456:F460)</f>
        <v>5.4922554138220141</v>
      </c>
      <c r="G451">
        <f>AVERAGE(valencia!G456:G460)</f>
        <v>16.930891927176905</v>
      </c>
      <c r="H451">
        <f>AVERAGE(valencia!H456:H460)</f>
        <v>1.4499999999999997</v>
      </c>
      <c r="I451">
        <f>AVERAGE(valencia!I456:I460)</f>
        <v>25.23522110432387</v>
      </c>
      <c r="J451">
        <f>AVERAGE(valencia!J456:J460)</f>
        <v>0.13866930171278002</v>
      </c>
      <c r="K451">
        <f>AVERAGE(valencia!K456:K460)</f>
        <v>12.262499999999999</v>
      </c>
      <c r="L451">
        <f>AVERAGE(valencia!L456:L460)</f>
        <v>77.779250000000005</v>
      </c>
      <c r="M451">
        <v>3</v>
      </c>
      <c r="N451">
        <v>0</v>
      </c>
    </row>
    <row r="452" spans="1:14" x14ac:dyDescent="0.25">
      <c r="A452" s="1">
        <v>43561</v>
      </c>
      <c r="B452">
        <f>AVERAGE(valencia!B457:B461)</f>
        <v>9.8640088172696867</v>
      </c>
      <c r="C452">
        <f>AVERAGE(valencia!C457:C461)</f>
        <v>12.899933673351455</v>
      </c>
      <c r="D452">
        <f>AVERAGE(valencia!D457:D461)</f>
        <v>3.3632892635491891</v>
      </c>
      <c r="E452">
        <f>AVERAGE(valencia!E457:E461)</f>
        <v>64.111224903678831</v>
      </c>
      <c r="F452">
        <f>AVERAGE(valencia!F457:F461)</f>
        <v>6.370586287493798</v>
      </c>
      <c r="G452">
        <f>AVERAGE(valencia!G457:G461)</f>
        <v>18.971164158239649</v>
      </c>
      <c r="H452">
        <f>AVERAGE(valencia!H457:H461)</f>
        <v>1.65</v>
      </c>
      <c r="I452">
        <f>AVERAGE(valencia!I457:I461)</f>
        <v>28.605211009017331</v>
      </c>
      <c r="J452">
        <f>AVERAGE(valencia!J457:J461)</f>
        <v>0.14464439354014458</v>
      </c>
      <c r="K452">
        <f>AVERAGE(valencia!K457:K461)</f>
        <v>12.2545</v>
      </c>
      <c r="L452">
        <f>AVERAGE(valencia!L457:L461)</f>
        <v>74.515500000000003</v>
      </c>
      <c r="M452">
        <v>1</v>
      </c>
      <c r="N452">
        <v>1</v>
      </c>
    </row>
    <row r="453" spans="1:14" x14ac:dyDescent="0.25">
      <c r="A453" s="1">
        <v>43562</v>
      </c>
      <c r="B453">
        <f>AVERAGE(valencia!B458:B462)</f>
        <v>7.6201403668794967</v>
      </c>
      <c r="C453">
        <f>AVERAGE(valencia!C458:C462)</f>
        <v>10.375192127457737</v>
      </c>
      <c r="D453">
        <f>AVERAGE(valencia!D458:D462)</f>
        <v>3.3678512200709276</v>
      </c>
      <c r="E453">
        <f>AVERAGE(valencia!E458:E462)</f>
        <v>65.779847670477253</v>
      </c>
      <c r="F453">
        <f>AVERAGE(valencia!F458:F462)</f>
        <v>6.1784272415002652</v>
      </c>
      <c r="G453">
        <f>AVERAGE(valencia!G458:G462)</f>
        <v>16.862827126858647</v>
      </c>
      <c r="H453">
        <f>AVERAGE(valencia!H458:H462)</f>
        <v>1.5208333333333333</v>
      </c>
      <c r="I453">
        <f>AVERAGE(valencia!I458:I462)</f>
        <v>26.141388545249214</v>
      </c>
      <c r="J453">
        <f>AVERAGE(valencia!J458:J462)</f>
        <v>0.1459575248532759</v>
      </c>
      <c r="K453">
        <f>AVERAGE(valencia!K458:K462)</f>
        <v>12.078749999999999</v>
      </c>
      <c r="L453">
        <f>AVERAGE(valencia!L458:L462)</f>
        <v>68.863500000000002</v>
      </c>
      <c r="M453">
        <v>0</v>
      </c>
      <c r="N453">
        <v>0</v>
      </c>
    </row>
    <row r="454" spans="1:14" x14ac:dyDescent="0.25">
      <c r="A454" s="1">
        <v>43563</v>
      </c>
      <c r="B454">
        <f>AVERAGE(valencia!B459:B463)</f>
        <v>4.7810378027769325</v>
      </c>
      <c r="C454">
        <f>AVERAGE(valencia!C459:C463)</f>
        <v>7.1527642461602907</v>
      </c>
      <c r="D454">
        <f>AVERAGE(valencia!D459:D463)</f>
        <v>3.3067152950310557</v>
      </c>
      <c r="E454">
        <f>AVERAGE(valencia!E459:E463)</f>
        <v>74.142821572541351</v>
      </c>
      <c r="F454">
        <f>AVERAGE(valencia!F459:F463)</f>
        <v>4.4740804784148658</v>
      </c>
      <c r="G454">
        <f>AVERAGE(valencia!G459:G463)</f>
        <v>12.589528917492256</v>
      </c>
      <c r="H454">
        <f>AVERAGE(valencia!H459:H463)</f>
        <v>0.9308333333333334</v>
      </c>
      <c r="I454">
        <f>AVERAGE(valencia!I459:I463)</f>
        <v>19.175803145800181</v>
      </c>
      <c r="J454">
        <f>AVERAGE(valencia!J459:J463)</f>
        <v>0.14467722182297288</v>
      </c>
      <c r="K454">
        <f>AVERAGE(valencia!K459:K463)</f>
        <v>12.208500000000001</v>
      </c>
      <c r="L454">
        <f>AVERAGE(valencia!L459:L463)</f>
        <v>62.113750000000003</v>
      </c>
      <c r="M454">
        <v>4</v>
      </c>
      <c r="N454">
        <v>0</v>
      </c>
    </row>
    <row r="455" spans="1:14" x14ac:dyDescent="0.25">
      <c r="A455" s="1">
        <v>43564</v>
      </c>
      <c r="B455">
        <f>AVERAGE(valencia!B460:B464)</f>
        <v>3.4786130536130537</v>
      </c>
      <c r="C455">
        <f>AVERAGE(valencia!C460:C464)</f>
        <v>5.5849153848766466</v>
      </c>
      <c r="D455">
        <f>AVERAGE(valencia!D460:D464)</f>
        <v>3.2868037008281568</v>
      </c>
      <c r="E455">
        <f>AVERAGE(valencia!E460:E464)</f>
        <v>74.337988726691577</v>
      </c>
      <c r="F455">
        <f>AVERAGE(valencia!F460:F464)</f>
        <v>3.6006709233783347</v>
      </c>
      <c r="G455">
        <f>AVERAGE(valencia!G460:G464)</f>
        <v>11.422344643926561</v>
      </c>
      <c r="H455">
        <f>AVERAGE(valencia!H460:H464)</f>
        <v>0.80416666666666681</v>
      </c>
      <c r="I455">
        <f>AVERAGE(valencia!I460:I464)</f>
        <v>16.630831292883663</v>
      </c>
      <c r="J455">
        <f>AVERAGE(valencia!J460:J464)</f>
        <v>0.14172130394857671</v>
      </c>
      <c r="K455">
        <f>AVERAGE(valencia!K460:K464)</f>
        <v>12.483000000000001</v>
      </c>
      <c r="L455">
        <f>AVERAGE(valencia!L460:L464)</f>
        <v>60.606500000000004</v>
      </c>
      <c r="M455">
        <v>1</v>
      </c>
      <c r="N455">
        <v>0</v>
      </c>
    </row>
    <row r="456" spans="1:14" x14ac:dyDescent="0.25">
      <c r="A456" s="1">
        <v>43565</v>
      </c>
      <c r="B456">
        <f>AVERAGE(valencia!B461:B465)</f>
        <v>3.217715617715617</v>
      </c>
      <c r="C456">
        <f>AVERAGE(valencia!C461:C465)</f>
        <v>5.2588504922529307</v>
      </c>
      <c r="D456">
        <f>AVERAGE(valencia!D461:D465)</f>
        <v>3.2846129070205152</v>
      </c>
      <c r="E456">
        <f>AVERAGE(valencia!E461:E465)</f>
        <v>74.72203245874897</v>
      </c>
      <c r="F456">
        <f>AVERAGE(valencia!F461:F465)</f>
        <v>3.4407230913026368</v>
      </c>
      <c r="G456">
        <f>AVERAGE(valencia!G461:G465)</f>
        <v>10.572609082781515</v>
      </c>
      <c r="H456">
        <f>AVERAGE(valencia!H461:H465)</f>
        <v>0.78333333333333344</v>
      </c>
      <c r="I456">
        <f>AVERAGE(valencia!I461:I465)</f>
        <v>15.494161062916003</v>
      </c>
      <c r="J456">
        <f>AVERAGE(valencia!J461:J465)</f>
        <v>0.13859573002754827</v>
      </c>
      <c r="K456">
        <f>AVERAGE(valencia!K461:K465)</f>
        <v>12.872499999999999</v>
      </c>
      <c r="L456">
        <f>AVERAGE(valencia!L461:L465)</f>
        <v>59.756500000000003</v>
      </c>
      <c r="M456">
        <v>6</v>
      </c>
      <c r="N456">
        <v>2</v>
      </c>
    </row>
    <row r="457" spans="1:14" x14ac:dyDescent="0.25">
      <c r="A457" s="1">
        <v>43566</v>
      </c>
      <c r="B457">
        <f>AVERAGE(valencia!B462:B466)</f>
        <v>2.3723193473193471</v>
      </c>
      <c r="C457">
        <f>AVERAGE(valencia!C462:C466)</f>
        <v>4.2799579475795593</v>
      </c>
      <c r="D457">
        <f>AVERAGE(valencia!D462:D466)</f>
        <v>3.2634159090909085</v>
      </c>
      <c r="E457">
        <f>AVERAGE(valencia!E462:E466)</f>
        <v>76.60584704937574</v>
      </c>
      <c r="F457">
        <f>AVERAGE(valencia!F462:F466)</f>
        <v>2.8720292699724514</v>
      </c>
      <c r="G457">
        <f>AVERAGE(valencia!G462:G466)</f>
        <v>9.365017951251648</v>
      </c>
      <c r="H457">
        <f>AVERAGE(valencia!H462:H466)</f>
        <v>0.72000000000000008</v>
      </c>
      <c r="I457">
        <f>AVERAGE(valencia!I462:I466)</f>
        <v>13.406027218828601</v>
      </c>
      <c r="J457">
        <f>AVERAGE(valencia!J462:J466)</f>
        <v>0.13321226879181428</v>
      </c>
      <c r="K457">
        <f>AVERAGE(valencia!K462:K466)</f>
        <v>13.494750000000002</v>
      </c>
      <c r="L457">
        <f>AVERAGE(valencia!L462:L466)</f>
        <v>55.485500000000002</v>
      </c>
      <c r="M457">
        <v>1</v>
      </c>
      <c r="N457">
        <v>0</v>
      </c>
    </row>
    <row r="458" spans="1:14" x14ac:dyDescent="0.25">
      <c r="A458" s="1">
        <v>43567</v>
      </c>
      <c r="B458">
        <f>AVERAGE(valencia!B463:B467)</f>
        <v>2.9018065268065265</v>
      </c>
      <c r="C458">
        <f>AVERAGE(valencia!C463:C467)</f>
        <v>5.4410542163901132</v>
      </c>
      <c r="D458">
        <f>AVERAGE(valencia!D463:D467)</f>
        <v>3.3200996212121212</v>
      </c>
      <c r="E458">
        <f>AVERAGE(valencia!E463:E467)</f>
        <v>76.557308526256335</v>
      </c>
      <c r="F458">
        <f>AVERAGE(valencia!F463:F467)</f>
        <v>3.3233300844412499</v>
      </c>
      <c r="G458">
        <f>AVERAGE(valencia!G463:G467)</f>
        <v>11.091006422924901</v>
      </c>
      <c r="H458">
        <f>AVERAGE(valencia!H463:H467)</f>
        <v>0.95568181818181819</v>
      </c>
      <c r="I458">
        <f>AVERAGE(valencia!I463:I467)</f>
        <v>15.875653521379807</v>
      </c>
      <c r="J458">
        <f>AVERAGE(valencia!J463:J467)</f>
        <v>0.13037767283221832</v>
      </c>
      <c r="K458">
        <f>AVERAGE(valencia!K463:K467)</f>
        <v>14.085000000000003</v>
      </c>
      <c r="L458">
        <f>AVERAGE(valencia!L463:L467)</f>
        <v>54.021250000000009</v>
      </c>
      <c r="M458">
        <v>0</v>
      </c>
      <c r="N458">
        <v>0</v>
      </c>
    </row>
    <row r="459" spans="1:14" x14ac:dyDescent="0.25">
      <c r="A459" s="1">
        <v>43568</v>
      </c>
      <c r="B459">
        <f>AVERAGE(valencia!B464:B468)</f>
        <v>4.0684731934731939</v>
      </c>
      <c r="C459">
        <f>AVERAGE(valencia!C464:C468)</f>
        <v>7.3535674151478787</v>
      </c>
      <c r="D459">
        <f>AVERAGE(valencia!D464:D468)</f>
        <v>3.3774412878787872</v>
      </c>
      <c r="E459">
        <f>AVERAGE(valencia!E464:E468)</f>
        <v>76.455626932053448</v>
      </c>
      <c r="F459">
        <f>AVERAGE(valencia!F464:F468)</f>
        <v>3.723022725133891</v>
      </c>
      <c r="G459">
        <f>AVERAGE(valencia!G464:G468)</f>
        <v>13.417871682665162</v>
      </c>
      <c r="H459">
        <f>AVERAGE(valencia!H464:H468)</f>
        <v>1.1290151515151516</v>
      </c>
      <c r="I459">
        <f>AVERAGE(valencia!I464:I468)</f>
        <v>18.876470620946908</v>
      </c>
      <c r="J459">
        <f>AVERAGE(valencia!J464:J468)</f>
        <v>0.13036378394332945</v>
      </c>
      <c r="K459">
        <f>AVERAGE(valencia!K464:K468)</f>
        <v>14.125249999999999</v>
      </c>
      <c r="L459">
        <f>AVERAGE(valencia!L464:L468)</f>
        <v>54.956249999999997</v>
      </c>
      <c r="M459">
        <v>0</v>
      </c>
      <c r="N459">
        <v>0</v>
      </c>
    </row>
    <row r="460" spans="1:14" x14ac:dyDescent="0.25">
      <c r="A460" s="1">
        <v>43569</v>
      </c>
      <c r="B460">
        <f>AVERAGE(valencia!B465:B469)</f>
        <v>5.8191142191142191</v>
      </c>
      <c r="C460">
        <f>AVERAGE(valencia!C465:C469)</f>
        <v>9.5558696925805897</v>
      </c>
      <c r="D460">
        <f>AVERAGE(valencia!D465:D469)</f>
        <v>3.4184162878787872</v>
      </c>
      <c r="E460">
        <f>AVERAGE(valencia!E465:E469)</f>
        <v>79.655783111236588</v>
      </c>
      <c r="F460">
        <f>AVERAGE(valencia!F465:F469)</f>
        <v>3.5674424909741114</v>
      </c>
      <c r="G460">
        <f>AVERAGE(valencia!G465:G469)</f>
        <v>14.863982833701211</v>
      </c>
      <c r="H460">
        <f>AVERAGE(valencia!H465:H469)</f>
        <v>1.2773484848484848</v>
      </c>
      <c r="I460">
        <f>AVERAGE(valencia!I465:I469)</f>
        <v>20.147997151070275</v>
      </c>
      <c r="J460">
        <f>AVERAGE(valencia!J465:J469)</f>
        <v>0.13626656172110721</v>
      </c>
      <c r="K460">
        <f>AVERAGE(valencia!K465:K469)</f>
        <v>13.695000000000002</v>
      </c>
      <c r="L460">
        <f>AVERAGE(valencia!L465:L469)</f>
        <v>53.96</v>
      </c>
      <c r="M460">
        <v>2</v>
      </c>
      <c r="N460">
        <v>0</v>
      </c>
    </row>
    <row r="461" spans="1:14" x14ac:dyDescent="0.25">
      <c r="A461" s="1">
        <v>43570</v>
      </c>
      <c r="B461">
        <f>AVERAGE(valencia!B466:B470)</f>
        <v>6.6434731934731932</v>
      </c>
      <c r="C461">
        <f>AVERAGE(valencia!C466:C470)</f>
        <v>10.642454426474149</v>
      </c>
      <c r="D461">
        <f>AVERAGE(valencia!D466:D470)</f>
        <v>3.4303045454545456</v>
      </c>
      <c r="E461">
        <f>AVERAGE(valencia!E466:E470)</f>
        <v>81.201306264508432</v>
      </c>
      <c r="F461">
        <f>AVERAGE(valencia!F466:F470)</f>
        <v>3.4830774772000068</v>
      </c>
      <c r="G461">
        <f>AVERAGE(valencia!G466:G470)</f>
        <v>15.299845766387762</v>
      </c>
      <c r="H461">
        <f>AVERAGE(valencia!H466:H470)</f>
        <v>1.2681818181818181</v>
      </c>
      <c r="I461">
        <f>AVERAGE(valencia!I466:I470)</f>
        <v>20.500774429786286</v>
      </c>
      <c r="J461">
        <f>AVERAGE(valencia!J466:J470)</f>
        <v>0.14036435786435791</v>
      </c>
      <c r="K461">
        <f>AVERAGE(valencia!K466:K470)</f>
        <v>14.553750000000003</v>
      </c>
      <c r="L461">
        <f>AVERAGE(valencia!L466:L470)</f>
        <v>52.036999999999992</v>
      </c>
      <c r="M461">
        <v>5</v>
      </c>
      <c r="N461">
        <v>0</v>
      </c>
    </row>
    <row r="462" spans="1:14" x14ac:dyDescent="0.25">
      <c r="A462" s="1">
        <v>43571</v>
      </c>
      <c r="B462">
        <f>AVERAGE(valencia!B467:B471)</f>
        <v>9.3120958751393523</v>
      </c>
      <c r="C462">
        <f>AVERAGE(valencia!C467:C471)</f>
        <v>14.014557103869217</v>
      </c>
      <c r="D462">
        <f>AVERAGE(valencia!D467:D471)</f>
        <v>3.4636920454545455</v>
      </c>
      <c r="E462">
        <f>AVERAGE(valencia!E467:E471)</f>
        <v>85.1039655831608</v>
      </c>
      <c r="F462">
        <f>AVERAGE(valencia!F467:F471)</f>
        <v>3.2931853194565646</v>
      </c>
      <c r="G462">
        <f>AVERAGE(valencia!G467:G471)</f>
        <v>15.107125470543945</v>
      </c>
      <c r="H462">
        <f>AVERAGE(valencia!H467:H471)</f>
        <v>1.2156818181818181</v>
      </c>
      <c r="I462">
        <f>AVERAGE(valencia!I467:I471)</f>
        <v>20.078847552315931</v>
      </c>
      <c r="J462">
        <f>AVERAGE(valencia!J467:J471)</f>
        <v>0.13991161616161621</v>
      </c>
      <c r="K462">
        <f>AVERAGE(valencia!K467:K471)</f>
        <v>14.830750000000004</v>
      </c>
      <c r="L462">
        <f>AVERAGE(valencia!L467:L471)</f>
        <v>56.247250000000008</v>
      </c>
      <c r="M462">
        <v>4</v>
      </c>
      <c r="N462">
        <v>0</v>
      </c>
    </row>
    <row r="463" spans="1:14" x14ac:dyDescent="0.25">
      <c r="A463" s="1">
        <v>43572</v>
      </c>
      <c r="B463">
        <f>AVERAGE(valencia!B468:B472)</f>
        <v>11.433890746934225</v>
      </c>
      <c r="C463">
        <f>AVERAGE(valencia!C468:C472)</f>
        <v>16.277356352239892</v>
      </c>
      <c r="D463">
        <f>AVERAGE(valencia!D468:D472)</f>
        <v>3.4664778985507239</v>
      </c>
      <c r="E463">
        <f>AVERAGE(valencia!E468:E472)</f>
        <v>86.151006618357499</v>
      </c>
      <c r="F463">
        <f>AVERAGE(valencia!F468:F472)</f>
        <v>3.0885802205041335</v>
      </c>
      <c r="G463">
        <f>AVERAGE(valencia!G468:G472)</f>
        <v>14.715238397472092</v>
      </c>
      <c r="H463">
        <f>AVERAGE(valencia!H468:H472)</f>
        <v>1.4558333333333333</v>
      </c>
      <c r="I463">
        <f>AVERAGE(valencia!I468:I472)</f>
        <v>19.402419562321732</v>
      </c>
      <c r="J463">
        <f>AVERAGE(valencia!J468:J472)</f>
        <v>0.14085858585858588</v>
      </c>
      <c r="K463">
        <f>AVERAGE(valencia!K468:K472)</f>
        <v>14.937000000000001</v>
      </c>
      <c r="L463">
        <f>AVERAGE(valencia!L468:L472)</f>
        <v>60.763500000000001</v>
      </c>
      <c r="M463">
        <v>3</v>
      </c>
      <c r="N463">
        <v>0</v>
      </c>
    </row>
    <row r="464" spans="1:14" x14ac:dyDescent="0.25">
      <c r="A464" s="1">
        <v>43573</v>
      </c>
      <c r="B464">
        <f>AVERAGE(valencia!B469:B473)</f>
        <v>12.845429208472686</v>
      </c>
      <c r="C464">
        <f>AVERAGE(valencia!C469:C473)</f>
        <v>17.687312984892952</v>
      </c>
      <c r="D464">
        <f>AVERAGE(valencia!D469:D473)</f>
        <v>3.4334731366459628</v>
      </c>
      <c r="E464">
        <f>AVERAGE(valencia!E469:E473)</f>
        <v>87.031437073844046</v>
      </c>
      <c r="F464">
        <f>AVERAGE(valencia!F469:F473)</f>
        <v>2.8506247403781986</v>
      </c>
      <c r="G464">
        <f>AVERAGE(valencia!G469:G473)</f>
        <v>13.559122350640138</v>
      </c>
      <c r="H464">
        <f>AVERAGE(valencia!H469:H473)</f>
        <v>1.3808333333333334</v>
      </c>
      <c r="I464">
        <f>AVERAGE(valencia!I469:I473)</f>
        <v>17.903559861416579</v>
      </c>
      <c r="J464">
        <f>AVERAGE(valencia!J469:J473)</f>
        <v>0.13794191919191923</v>
      </c>
      <c r="K464">
        <f>AVERAGE(valencia!K469:K473)</f>
        <v>15.0625</v>
      </c>
      <c r="L464">
        <f>AVERAGE(valencia!L469:L473)</f>
        <v>65.604500000000002</v>
      </c>
      <c r="M464">
        <v>1</v>
      </c>
      <c r="N464">
        <v>0</v>
      </c>
    </row>
    <row r="465" spans="1:14" x14ac:dyDescent="0.25">
      <c r="A465" s="1">
        <v>43574</v>
      </c>
      <c r="B465">
        <f>AVERAGE(valencia!B470:B474)</f>
        <v>13.010172798216274</v>
      </c>
      <c r="C465">
        <f>AVERAGE(valencia!C470:C474)</f>
        <v>17.564673972766364</v>
      </c>
      <c r="D465">
        <f>AVERAGE(valencia!D470:D474)</f>
        <v>3.4307438546960283</v>
      </c>
      <c r="E465">
        <f>AVERAGE(valencia!E470:E474)</f>
        <v>87.108504828507378</v>
      </c>
      <c r="F465">
        <f>AVERAGE(valencia!F470:F474)</f>
        <v>2.7201875772448894</v>
      </c>
      <c r="G465">
        <f>AVERAGE(valencia!G470:G474)</f>
        <v>11.865731240926399</v>
      </c>
      <c r="H465">
        <f>AVERAGE(valencia!H470:H474)</f>
        <v>1.2058333333333333</v>
      </c>
      <c r="I465">
        <f>AVERAGE(valencia!I470:I474)</f>
        <v>15.995546102283749</v>
      </c>
      <c r="J465">
        <f>AVERAGE(valencia!J470:J474)</f>
        <v>0.13132575757575762</v>
      </c>
      <c r="K465">
        <f>AVERAGE(valencia!K470:K474)</f>
        <v>14.892999999999997</v>
      </c>
      <c r="L465">
        <f>AVERAGE(valencia!L470:L474)</f>
        <v>72.784999999999997</v>
      </c>
      <c r="M465">
        <v>0</v>
      </c>
      <c r="N465">
        <v>0</v>
      </c>
    </row>
    <row r="466" spans="1:14" x14ac:dyDescent="0.25">
      <c r="A466" s="1">
        <v>43575</v>
      </c>
      <c r="B466">
        <f>AVERAGE(valencia!B471:B475)</f>
        <v>13.626560758082496</v>
      </c>
      <c r="C466">
        <f>AVERAGE(valencia!C471:C475)</f>
        <v>17.59271627466736</v>
      </c>
      <c r="D466">
        <f>AVERAGE(valencia!D471:D475)</f>
        <v>3.4104730213626953</v>
      </c>
      <c r="E466">
        <f>AVERAGE(valencia!E471:E475)</f>
        <v>88.038028644932496</v>
      </c>
      <c r="F466">
        <f>AVERAGE(valencia!F471:F475)</f>
        <v>2.57274060754792</v>
      </c>
      <c r="G466">
        <f>AVERAGE(valencia!G471:G475)</f>
        <v>10.69497745304761</v>
      </c>
      <c r="H466">
        <f>AVERAGE(valencia!H471:H475)</f>
        <v>1.1391666666666667</v>
      </c>
      <c r="I466">
        <f>AVERAGE(valencia!I471:I475)</f>
        <v>14.565534738647386</v>
      </c>
      <c r="J466">
        <f>AVERAGE(valencia!J471:J475)</f>
        <v>0.12438131313131318</v>
      </c>
      <c r="K466">
        <f>AVERAGE(valencia!K471:K475)</f>
        <v>13.8215</v>
      </c>
      <c r="L466">
        <f>AVERAGE(valencia!L471:L475)</f>
        <v>82.641750000000002</v>
      </c>
      <c r="M466">
        <v>0</v>
      </c>
      <c r="N466">
        <v>0</v>
      </c>
    </row>
    <row r="467" spans="1:14" x14ac:dyDescent="0.25">
      <c r="A467" s="1">
        <v>43576</v>
      </c>
      <c r="B467">
        <f>AVERAGE(valencia!B472:B476)</f>
        <v>13.403091534069796</v>
      </c>
      <c r="C467">
        <f>AVERAGE(valencia!C472:C476)</f>
        <v>17.131070107428801</v>
      </c>
      <c r="D467">
        <f>AVERAGE(valencia!D472:D476)</f>
        <v>3.4029962669767309</v>
      </c>
      <c r="E467">
        <f>AVERAGE(valencia!E472:E476)</f>
        <v>91.969351060391446</v>
      </c>
      <c r="F467">
        <f>AVERAGE(valencia!F472:F476)</f>
        <v>2.4105976249266763</v>
      </c>
      <c r="G467">
        <f>AVERAGE(valencia!G472:G476)</f>
        <v>9.7248495748871218</v>
      </c>
      <c r="H467">
        <f>AVERAGE(valencia!H472:H476)</f>
        <v>1.0616666666666665</v>
      </c>
      <c r="I467">
        <f>AVERAGE(valencia!I472:I476)</f>
        <v>13.300847336677375</v>
      </c>
      <c r="J467">
        <f>AVERAGE(valencia!J472:J476)</f>
        <v>0.12381944444444448</v>
      </c>
      <c r="K467">
        <f>AVERAGE(valencia!K472:K476)</f>
        <v>13.627750000000001</v>
      </c>
      <c r="L467">
        <f>AVERAGE(valencia!L472:L476)</f>
        <v>81.945250000000001</v>
      </c>
      <c r="M467">
        <v>0</v>
      </c>
      <c r="N467">
        <v>0</v>
      </c>
    </row>
    <row r="468" spans="1:14" x14ac:dyDescent="0.25">
      <c r="A468" s="1">
        <v>43577</v>
      </c>
      <c r="B468">
        <f>AVERAGE(valencia!B473:B477)</f>
        <v>12.918068224046484</v>
      </c>
      <c r="C468">
        <f>AVERAGE(valencia!C473:C477)</f>
        <v>16.429522804533285</v>
      </c>
      <c r="D468">
        <f>AVERAGE(valencia!D473:D477)</f>
        <v>3.3597378128704505</v>
      </c>
      <c r="E468">
        <f>AVERAGE(valencia!E473:E477)</f>
        <v>95.96847417506217</v>
      </c>
      <c r="F468">
        <f>AVERAGE(valencia!F473:F477)</f>
        <v>2.0289079700163692</v>
      </c>
      <c r="G468">
        <f>AVERAGE(valencia!G473:G477)</f>
        <v>7.8746062790525233</v>
      </c>
      <c r="H468">
        <f>AVERAGE(valencia!H473:H477)</f>
        <v>0.55833333333333335</v>
      </c>
      <c r="I468">
        <f>AVERAGE(valencia!I473:I477)</f>
        <v>10.812895521704908</v>
      </c>
      <c r="J468">
        <f>AVERAGE(valencia!J473:J477)</f>
        <v>0.12208585858585863</v>
      </c>
      <c r="K468">
        <f>AVERAGE(valencia!K473:K477)</f>
        <v>13.310749999999999</v>
      </c>
      <c r="L468">
        <f>AVERAGE(valencia!L473:L477)</f>
        <v>82.255250000000004</v>
      </c>
      <c r="M468">
        <v>1</v>
      </c>
      <c r="N468">
        <v>1</v>
      </c>
    </row>
    <row r="469" spans="1:14" x14ac:dyDescent="0.25">
      <c r="A469" s="1">
        <v>43578</v>
      </c>
      <c r="B469">
        <f>AVERAGE(valencia!B474:B478)</f>
        <v>13.269350275328538</v>
      </c>
      <c r="C469">
        <f>AVERAGE(valencia!C474:C478)</f>
        <v>16.763130612874015</v>
      </c>
      <c r="D469">
        <f>AVERAGE(valencia!D474:D478)</f>
        <v>3.331987672814428</v>
      </c>
      <c r="E469">
        <f>AVERAGE(valencia!E474:E478)</f>
        <v>91.146123427325051</v>
      </c>
      <c r="F469">
        <f>AVERAGE(valencia!F474:F478)</f>
        <v>2.0680617584129806</v>
      </c>
      <c r="G469">
        <f>AVERAGE(valencia!G474:G478)</f>
        <v>8.9291760454105678</v>
      </c>
      <c r="H469">
        <f>AVERAGE(valencia!H474:H478)</f>
        <v>0.58148550724637671</v>
      </c>
      <c r="I469">
        <f>AVERAGE(valencia!I474:I478)</f>
        <v>11.878879909326855</v>
      </c>
      <c r="J469">
        <f>AVERAGE(valencia!J474:J478)</f>
        <v>0.12567382154882162</v>
      </c>
      <c r="K469">
        <f>AVERAGE(valencia!K474:K478)</f>
        <v>13.096249999999998</v>
      </c>
      <c r="L469">
        <f>AVERAGE(valencia!L474:L478)</f>
        <v>83.59</v>
      </c>
      <c r="M469">
        <v>4</v>
      </c>
      <c r="N469">
        <v>1</v>
      </c>
    </row>
    <row r="470" spans="1:14" x14ac:dyDescent="0.25">
      <c r="A470" s="1">
        <v>43579</v>
      </c>
      <c r="B470">
        <f>AVERAGE(valencia!B475:B479)</f>
        <v>12.780110348588611</v>
      </c>
      <c r="C470">
        <f>AVERAGE(valencia!C475:C479)</f>
        <v>16.363895674796218</v>
      </c>
      <c r="D470">
        <f>AVERAGE(valencia!D475:D479)</f>
        <v>3.2986890527464707</v>
      </c>
      <c r="E470">
        <f>AVERAGE(valencia!E475:E479)</f>
        <v>87.707080946230718</v>
      </c>
      <c r="F470">
        <f>AVERAGE(valencia!F475:F479)</f>
        <v>2.9824044800147362</v>
      </c>
      <c r="G470">
        <f>AVERAGE(valencia!G475:G479)</f>
        <v>10.484709445747189</v>
      </c>
      <c r="H470">
        <f>AVERAGE(valencia!H475:H479)</f>
        <v>1.3169400527009221</v>
      </c>
      <c r="I470">
        <f>AVERAGE(valencia!I475:I479)</f>
        <v>14.832180178935639</v>
      </c>
      <c r="J470">
        <f>AVERAGE(valencia!J475:J479)</f>
        <v>0.12737205387205391</v>
      </c>
      <c r="K470">
        <f>AVERAGE(valencia!K475:K479)</f>
        <v>13.2</v>
      </c>
      <c r="L470">
        <f>AVERAGE(valencia!L475:L479)</f>
        <v>80.420999999999992</v>
      </c>
      <c r="M470">
        <v>1</v>
      </c>
      <c r="N470">
        <v>0</v>
      </c>
    </row>
    <row r="471" spans="1:14" x14ac:dyDescent="0.25">
      <c r="A471" s="1">
        <v>43580</v>
      </c>
      <c r="B471">
        <f>AVERAGE(valencia!B476:B480)</f>
        <v>11.39048520923521</v>
      </c>
      <c r="C471">
        <f>AVERAGE(valencia!C476:C480)</f>
        <v>15.378477915019763</v>
      </c>
      <c r="D471">
        <f>AVERAGE(valencia!D476:D480)</f>
        <v>3.338110005697029</v>
      </c>
      <c r="E471">
        <f>AVERAGE(valencia!E476:E480)</f>
        <v>86.007881586285123</v>
      </c>
      <c r="F471">
        <f>AVERAGE(valencia!F476:F480)</f>
        <v>3.2236608323580449</v>
      </c>
      <c r="G471">
        <f>AVERAGE(valencia!G476:G480)</f>
        <v>11.584528615707661</v>
      </c>
      <c r="H471">
        <f>AVERAGE(valencia!H476:H480)</f>
        <v>1.3911067193675888</v>
      </c>
      <c r="I471">
        <f>AVERAGE(valencia!I476:I480)</f>
        <v>16.331219947741708</v>
      </c>
      <c r="J471">
        <f>AVERAGE(valencia!J476:J480)</f>
        <v>0.13113468013468019</v>
      </c>
      <c r="K471">
        <f>AVERAGE(valencia!K476:K480)</f>
        <v>13.501499999999998</v>
      </c>
      <c r="L471">
        <f>AVERAGE(valencia!L476:L480)</f>
        <v>73.503999999999991</v>
      </c>
      <c r="M471">
        <v>2</v>
      </c>
      <c r="N471">
        <v>0</v>
      </c>
    </row>
    <row r="472" spans="1:14" x14ac:dyDescent="0.25">
      <c r="A472" s="1">
        <v>43581</v>
      </c>
      <c r="B472">
        <f>AVERAGE(valencia!B477:B481)</f>
        <v>9.2268585581085585</v>
      </c>
      <c r="C472">
        <f>AVERAGE(valencia!C477:C481)</f>
        <v>12.839151182228743</v>
      </c>
      <c r="D472">
        <f>AVERAGE(valencia!D477:D481)</f>
        <v>3.3570181994769341</v>
      </c>
      <c r="E472">
        <f>AVERAGE(valencia!E477:E481)</f>
        <v>78.628134743948706</v>
      </c>
      <c r="F472">
        <f>AVERAGE(valencia!F477:F481)</f>
        <v>3.5036160829155683</v>
      </c>
      <c r="G472">
        <f>AVERAGE(valencia!G477:G481)</f>
        <v>12.662844420565959</v>
      </c>
      <c r="H472">
        <f>AVERAGE(valencia!H477:H481)</f>
        <v>1.4652733860342555</v>
      </c>
      <c r="I472">
        <f>AVERAGE(valencia!I477:I481)</f>
        <v>17.838398276768853</v>
      </c>
      <c r="J472">
        <f>AVERAGE(valencia!J477:J481)</f>
        <v>0.13336321548821553</v>
      </c>
      <c r="K472">
        <f>AVERAGE(valencia!K477:K481)</f>
        <v>13.844749999999999</v>
      </c>
      <c r="L472">
        <f>AVERAGE(valencia!L477:L481)</f>
        <v>71.34075</v>
      </c>
      <c r="M472">
        <v>2</v>
      </c>
      <c r="N472">
        <v>0</v>
      </c>
    </row>
    <row r="473" spans="1:14" x14ac:dyDescent="0.25">
      <c r="A473" s="1">
        <v>43582</v>
      </c>
      <c r="B473">
        <f>AVERAGE(valencia!B478:B482)</f>
        <v>7.4090846653346656</v>
      </c>
      <c r="C473">
        <f>AVERAGE(valencia!C478:C482)</f>
        <v>10.902647845287907</v>
      </c>
      <c r="D473">
        <f>AVERAGE(valencia!D478:D482)</f>
        <v>3.3762929172428278</v>
      </c>
      <c r="E473">
        <f>AVERAGE(valencia!E478:E482)</f>
        <v>72.386443862092051</v>
      </c>
      <c r="F473">
        <f>AVERAGE(valencia!F478:F482)</f>
        <v>3.8637825429706645</v>
      </c>
      <c r="G473">
        <f>AVERAGE(valencia!G478:G482)</f>
        <v>14.266293525249154</v>
      </c>
      <c r="H473">
        <f>AVERAGE(valencia!H478:H482)</f>
        <v>1.6320915678524373</v>
      </c>
      <c r="I473">
        <f>AVERAGE(valencia!I478:I482)</f>
        <v>20.024862762535612</v>
      </c>
      <c r="J473">
        <f>AVERAGE(valencia!J478:J482)</f>
        <v>0.13686447811447816</v>
      </c>
      <c r="K473">
        <f>AVERAGE(valencia!K478:K482)</f>
        <v>14.312000000000001</v>
      </c>
      <c r="L473">
        <f>AVERAGE(valencia!L478:L482)</f>
        <v>67.042249999999996</v>
      </c>
      <c r="M473">
        <v>0</v>
      </c>
      <c r="N473">
        <v>0</v>
      </c>
    </row>
    <row r="474" spans="1:14" x14ac:dyDescent="0.25">
      <c r="A474" s="1">
        <v>43583</v>
      </c>
      <c r="B474">
        <f>AVERAGE(valencia!B479:B483)</f>
        <v>5.1110077422577422</v>
      </c>
      <c r="C474">
        <f>AVERAGE(valencia!C479:C483)</f>
        <v>8.3240400369471796</v>
      </c>
      <c r="D474">
        <f>AVERAGE(valencia!D479:D483)</f>
        <v>3.4594168668226599</v>
      </c>
      <c r="E474">
        <f>AVERAGE(valencia!E479:E483)</f>
        <v>73.885320800305351</v>
      </c>
      <c r="F474">
        <f>AVERAGE(valencia!F479:F483)</f>
        <v>3.8634938667346197</v>
      </c>
      <c r="G474">
        <f>AVERAGE(valencia!G479:G483)</f>
        <v>13.594974545982804</v>
      </c>
      <c r="H474">
        <f>AVERAGE(valencia!H479:H483)</f>
        <v>1.6056060606060605</v>
      </c>
      <c r="I474">
        <f>AVERAGE(valencia!I479:I483)</f>
        <v>19.396239158069903</v>
      </c>
      <c r="J474">
        <f>AVERAGE(valencia!J479:J483)</f>
        <v>0.13529040404040407</v>
      </c>
      <c r="K474">
        <f>AVERAGE(valencia!K479:K483)</f>
        <v>14.76825</v>
      </c>
      <c r="L474">
        <f>AVERAGE(valencia!L479:L483)</f>
        <v>62.46524999999999</v>
      </c>
      <c r="M474">
        <v>0</v>
      </c>
      <c r="N474">
        <v>0</v>
      </c>
    </row>
    <row r="475" spans="1:14" x14ac:dyDescent="0.25">
      <c r="A475" s="1">
        <v>43584</v>
      </c>
      <c r="B475">
        <f>AVERAGE(valencia!B480:B484)</f>
        <v>4.3835810023310025</v>
      </c>
      <c r="C475">
        <f>AVERAGE(valencia!C480:C484)</f>
        <v>7.4855392459507373</v>
      </c>
      <c r="D475">
        <f>AVERAGE(valencia!D480:D484)</f>
        <v>3.4858932337528317</v>
      </c>
      <c r="E475">
        <f>AVERAGE(valencia!E480:E484)</f>
        <v>75.008426976011691</v>
      </c>
      <c r="F475">
        <f>AVERAGE(valencia!F480:F484)</f>
        <v>2.9221451264479925</v>
      </c>
      <c r="G475">
        <f>AVERAGE(valencia!G480:G484)</f>
        <v>11.897237558390227</v>
      </c>
      <c r="H475">
        <f>AVERAGE(valencia!H480:H484)</f>
        <v>0.94515151515151508</v>
      </c>
      <c r="I475">
        <f>AVERAGE(valencia!I480:I484)</f>
        <v>16.244566283957589</v>
      </c>
      <c r="J475">
        <f>AVERAGE(valencia!J480:J484)</f>
        <v>0.13611111111111115</v>
      </c>
      <c r="K475">
        <f>AVERAGE(valencia!K480:K484)</f>
        <v>15.12825</v>
      </c>
      <c r="L475">
        <f>AVERAGE(valencia!L480:L484)</f>
        <v>62.390250000000002</v>
      </c>
      <c r="M475">
        <v>2</v>
      </c>
      <c r="N475">
        <v>1</v>
      </c>
    </row>
    <row r="476" spans="1:14" x14ac:dyDescent="0.25">
      <c r="A476" s="1">
        <v>43585</v>
      </c>
      <c r="B476">
        <f>AVERAGE(valencia!B481:B485)</f>
        <v>5.6093822843822849</v>
      </c>
      <c r="C476">
        <f>AVERAGE(valencia!C481:C485)</f>
        <v>8.6915718466833365</v>
      </c>
      <c r="D476">
        <f>AVERAGE(valencia!D481:D485)</f>
        <v>3.4762306141356065</v>
      </c>
      <c r="E476">
        <f>AVERAGE(valencia!E481:E485)</f>
        <v>72.067408796274762</v>
      </c>
      <c r="F476">
        <f>AVERAGE(valencia!F481:F485)</f>
        <v>2.8378205922865014</v>
      </c>
      <c r="G476">
        <f>AVERAGE(valencia!G481:G485)</f>
        <v>11.615528236914601</v>
      </c>
      <c r="H476">
        <f>AVERAGE(valencia!H481:H485)</f>
        <v>0.93991341991341992</v>
      </c>
      <c r="I476">
        <f>AVERAGE(valencia!I481:I485)</f>
        <v>15.838852272727275</v>
      </c>
      <c r="J476">
        <f>AVERAGE(valencia!J481:J485)</f>
        <v>0.13459595959595966</v>
      </c>
      <c r="K476">
        <f>AVERAGE(valencia!K481:K485)</f>
        <v>15.220000000000002</v>
      </c>
      <c r="L476">
        <f>AVERAGE(valencia!L481:L485)</f>
        <v>66.477249999999998</v>
      </c>
      <c r="M476">
        <v>4</v>
      </c>
      <c r="N476">
        <v>0</v>
      </c>
    </row>
    <row r="477" spans="1:14" x14ac:dyDescent="0.25">
      <c r="A477" s="1">
        <v>43586</v>
      </c>
      <c r="B477">
        <f>AVERAGE(valencia!B482:B486)</f>
        <v>7.0343822843822847</v>
      </c>
      <c r="C477">
        <f>AVERAGE(valencia!C482:C486)</f>
        <v>10.503490214030275</v>
      </c>
      <c r="D477">
        <f>AVERAGE(valencia!D482:D486)</f>
        <v>3.4701991747416669</v>
      </c>
      <c r="E477">
        <f>AVERAGE(valencia!E482:E486)</f>
        <v>69.428166055277842</v>
      </c>
      <c r="F477">
        <f>AVERAGE(valencia!F482:F486)</f>
        <v>3.1880513085399449</v>
      </c>
      <c r="G477">
        <f>AVERAGE(valencia!G482:G486)</f>
        <v>11.744920185052102</v>
      </c>
      <c r="H477">
        <f>AVERAGE(valencia!H482:H486)</f>
        <v>1.3869372294372293</v>
      </c>
      <c r="I477">
        <f>AVERAGE(valencia!I482:I486)</f>
        <v>16.526893130913884</v>
      </c>
      <c r="J477">
        <f>AVERAGE(valencia!J482:J486)</f>
        <v>0.13312500000000005</v>
      </c>
      <c r="K477">
        <f>AVERAGE(valencia!K482:K486)</f>
        <v>15.228249999999999</v>
      </c>
      <c r="L477">
        <f>AVERAGE(valencia!L482:L486)</f>
        <v>70.3215</v>
      </c>
      <c r="M477">
        <v>4</v>
      </c>
      <c r="N477">
        <v>0</v>
      </c>
    </row>
    <row r="478" spans="1:14" x14ac:dyDescent="0.25">
      <c r="A478" s="1">
        <v>43587</v>
      </c>
      <c r="B478">
        <f>AVERAGE(valencia!B483:B487)</f>
        <v>8.4022193084693093</v>
      </c>
      <c r="C478">
        <f>AVERAGE(valencia!C483:C487)</f>
        <v>11.907002368542431</v>
      </c>
      <c r="D478">
        <f>AVERAGE(valencia!D483:D487)</f>
        <v>3.4568614519252678</v>
      </c>
      <c r="E478">
        <f>AVERAGE(valencia!E483:E487)</f>
        <v>67.699522041925462</v>
      </c>
      <c r="F478">
        <f>AVERAGE(valencia!F483:F487)</f>
        <v>2.9338622589531682</v>
      </c>
      <c r="G478">
        <f>AVERAGE(valencia!G483:G487)</f>
        <v>10.718550005988741</v>
      </c>
      <c r="H478">
        <f>AVERAGE(valencia!H483:H487)</f>
        <v>1.599285714285714</v>
      </c>
      <c r="I478">
        <f>AVERAGE(valencia!I483:I487)</f>
        <v>15.113280871960715</v>
      </c>
      <c r="J478">
        <f>AVERAGE(valencia!J483:J487)</f>
        <v>0.13059343434343437</v>
      </c>
      <c r="K478">
        <f>AVERAGE(valencia!K483:K487)</f>
        <v>15.274499999999998</v>
      </c>
      <c r="L478">
        <f>AVERAGE(valencia!L483:L487)</f>
        <v>75.61</v>
      </c>
      <c r="M478">
        <v>4</v>
      </c>
      <c r="N478">
        <v>0</v>
      </c>
    </row>
    <row r="479" spans="1:14" x14ac:dyDescent="0.25">
      <c r="A479" s="1">
        <v>43588</v>
      </c>
      <c r="B479">
        <f>AVERAGE(valencia!B484:B488)</f>
        <v>9.4850647500647494</v>
      </c>
      <c r="C479">
        <f>AVERAGE(valencia!C484:C488)</f>
        <v>12.931010845779479</v>
      </c>
      <c r="D479">
        <f>AVERAGE(valencia!D484:D488)</f>
        <v>3.4341113437001596</v>
      </c>
      <c r="E479">
        <f>AVERAGE(valencia!E484:E488)</f>
        <v>66.375512485754513</v>
      </c>
      <c r="F479">
        <f>AVERAGE(valencia!F484:F488)</f>
        <v>3.0413502133635824</v>
      </c>
      <c r="G479">
        <f>AVERAGE(valencia!G484:G488)</f>
        <v>10.751924985732705</v>
      </c>
      <c r="H479">
        <f>AVERAGE(valencia!H484:H488)</f>
        <v>1.7059523809523807</v>
      </c>
      <c r="I479">
        <f>AVERAGE(valencia!I484:I488)</f>
        <v>15.306396655464198</v>
      </c>
      <c r="J479">
        <f>AVERAGE(valencia!J484:J488)</f>
        <v>0.12830004591368233</v>
      </c>
      <c r="K479">
        <f>AVERAGE(valencia!K484:K488)</f>
        <v>15.249750000000001</v>
      </c>
      <c r="L479">
        <f>AVERAGE(valencia!L484:L488)</f>
        <v>79.666000000000011</v>
      </c>
      <c r="M479">
        <v>4</v>
      </c>
      <c r="N479">
        <v>0</v>
      </c>
    </row>
    <row r="480" spans="1:14" x14ac:dyDescent="0.25">
      <c r="A480" s="1">
        <v>43589</v>
      </c>
      <c r="B480">
        <f>AVERAGE(valencia!B485:B489)</f>
        <v>10.082832650864686</v>
      </c>
      <c r="C480">
        <f>AVERAGE(valencia!C485:C489)</f>
        <v>13.542209057560072</v>
      </c>
      <c r="D480">
        <f>AVERAGE(valencia!D485:D489)</f>
        <v>3.4253053030303029</v>
      </c>
      <c r="E480">
        <f>AVERAGE(valencia!E485:E489)</f>
        <v>62.952730875235304</v>
      </c>
      <c r="F480">
        <f>AVERAGE(valencia!F485:F489)</f>
        <v>3.708063978327556</v>
      </c>
      <c r="G480">
        <f>AVERAGE(valencia!G485:G489)</f>
        <v>12.30098920158585</v>
      </c>
      <c r="H480">
        <f>AVERAGE(valencia!H485:H489)</f>
        <v>1.9182251082251085</v>
      </c>
      <c r="I480">
        <f>AVERAGE(valencia!I485:I489)</f>
        <v>17.901506933404825</v>
      </c>
      <c r="J480">
        <f>AVERAGE(valencia!J485:J489)</f>
        <v>0.126999275047122</v>
      </c>
      <c r="K480">
        <f>AVERAGE(valencia!K485:K489)</f>
        <v>14.68225</v>
      </c>
      <c r="L480">
        <f>AVERAGE(valencia!L485:L489)</f>
        <v>81.614999999999995</v>
      </c>
      <c r="M480">
        <v>4</v>
      </c>
      <c r="N480">
        <v>0</v>
      </c>
    </row>
    <row r="481" spans="1:14" x14ac:dyDescent="0.25">
      <c r="A481" s="1">
        <v>43590</v>
      </c>
      <c r="B481">
        <f>AVERAGE(valencia!B486:B490)</f>
        <v>9.0813369243689603</v>
      </c>
      <c r="C481">
        <f>AVERAGE(valencia!C486:C490)</f>
        <v>12.293362354263369</v>
      </c>
      <c r="D481">
        <f>AVERAGE(valencia!D486:D490)</f>
        <v>3.4280053030303028</v>
      </c>
      <c r="E481">
        <f>AVERAGE(valencia!E486:E490)</f>
        <v>62.841523922164221</v>
      </c>
      <c r="F481">
        <f>AVERAGE(valencia!F486:F490)</f>
        <v>3.7653329177214943</v>
      </c>
      <c r="G481">
        <f>AVERAGE(valencia!G486:G490)</f>
        <v>12.504667231888879</v>
      </c>
      <c r="H481">
        <f>AVERAGE(valencia!H486:H490)</f>
        <v>1.9484632034632035</v>
      </c>
      <c r="I481">
        <f>AVERAGE(valencia!I486:I490)</f>
        <v>18.164972842495736</v>
      </c>
      <c r="J481">
        <f>AVERAGE(valencia!J486:J490)</f>
        <v>0.1281356386834856</v>
      </c>
      <c r="K481">
        <f>AVERAGE(valencia!K486:K490)</f>
        <v>14.554749999999999</v>
      </c>
      <c r="L481">
        <f>AVERAGE(valencia!L486:L490)</f>
        <v>78.989750000000001</v>
      </c>
      <c r="M481">
        <v>0</v>
      </c>
      <c r="N481">
        <v>0</v>
      </c>
    </row>
    <row r="482" spans="1:14" x14ac:dyDescent="0.25">
      <c r="A482" s="1">
        <v>43591</v>
      </c>
      <c r="B482">
        <f>AVERAGE(valencia!B487:B491)</f>
        <v>7.9473625653946014</v>
      </c>
      <c r="C482">
        <f>AVERAGE(valencia!C487:C491)</f>
        <v>10.811639434326162</v>
      </c>
      <c r="D482">
        <f>AVERAGE(valencia!D487:D491)</f>
        <v>3.4203303030303034</v>
      </c>
      <c r="E482">
        <f>AVERAGE(valencia!E487:E491)</f>
        <v>66.739832910017043</v>
      </c>
      <c r="F482">
        <f>AVERAGE(valencia!F487:F491)</f>
        <v>3.2504241561931679</v>
      </c>
      <c r="G482">
        <f>AVERAGE(valencia!G487:G491)</f>
        <v>11.515887422929723</v>
      </c>
      <c r="H482">
        <f>AVERAGE(valencia!H487:H491)</f>
        <v>1.5164393939393941</v>
      </c>
      <c r="I482">
        <f>AVERAGE(valencia!I487:I491)</f>
        <v>16.362853277278347</v>
      </c>
      <c r="J482">
        <f>AVERAGE(valencia!J487:J491)</f>
        <v>0.1288174568653038</v>
      </c>
      <c r="K482">
        <f>AVERAGE(valencia!K487:K491)</f>
        <v>14.394</v>
      </c>
      <c r="L482">
        <f>AVERAGE(valencia!L487:L491)</f>
        <v>75.412750000000003</v>
      </c>
      <c r="M482">
        <v>4</v>
      </c>
      <c r="N482">
        <v>0</v>
      </c>
    </row>
    <row r="483" spans="1:14" x14ac:dyDescent="0.25">
      <c r="A483" s="1">
        <v>43592</v>
      </c>
      <c r="B483">
        <f>AVERAGE(valencia!B488:B492)</f>
        <v>7.4325898381218751</v>
      </c>
      <c r="C483">
        <f>AVERAGE(valencia!C488:C492)</f>
        <v>10.778292780979509</v>
      </c>
      <c r="D483">
        <f>AVERAGE(valencia!D488:D492)</f>
        <v>3.4601399115377376</v>
      </c>
      <c r="E483">
        <f>AVERAGE(valencia!E488:E492)</f>
        <v>67.792823909556958</v>
      </c>
      <c r="F483">
        <f>AVERAGE(valencia!F488:F492)</f>
        <v>3.7522982985198796</v>
      </c>
      <c r="G483">
        <f>AVERAGE(valencia!G488:G492)</f>
        <v>12.304649958648287</v>
      </c>
      <c r="H483">
        <f>AVERAGE(valencia!H488:H492)</f>
        <v>1.5489393939393943</v>
      </c>
      <c r="I483">
        <f>AVERAGE(valencia!I488:I492)</f>
        <v>17.922018376178126</v>
      </c>
      <c r="J483">
        <f>AVERAGE(valencia!J488:J492)</f>
        <v>0.12708491404580444</v>
      </c>
      <c r="K483">
        <f>AVERAGE(valencia!K488:K492)</f>
        <v>14.231999999999999</v>
      </c>
      <c r="L483">
        <f>AVERAGE(valencia!L488:L492)</f>
        <v>73.746499999999997</v>
      </c>
      <c r="M483">
        <v>4</v>
      </c>
      <c r="N483">
        <v>0</v>
      </c>
    </row>
    <row r="484" spans="1:14" x14ac:dyDescent="0.25">
      <c r="A484" s="1">
        <v>43593</v>
      </c>
      <c r="B484">
        <f>AVERAGE(valencia!B489:B493)</f>
        <v>8.6346268751589115</v>
      </c>
      <c r="C484">
        <f>AVERAGE(valencia!C489:C493)</f>
        <v>12.726063238058661</v>
      </c>
      <c r="D484">
        <f>AVERAGE(valencia!D489:D493)</f>
        <v>3.4661675089403352</v>
      </c>
      <c r="E484">
        <f>AVERAGE(valencia!E489:E493)</f>
        <v>68.488091008547414</v>
      </c>
      <c r="F484">
        <f>AVERAGE(valencia!F489:F493)</f>
        <v>4.0891126857072617</v>
      </c>
      <c r="G484">
        <f>AVERAGE(valencia!G489:G493)</f>
        <v>12.370694400391926</v>
      </c>
      <c r="H484">
        <f>AVERAGE(valencia!H489:H493)</f>
        <v>1.7247727272727276</v>
      </c>
      <c r="I484">
        <f>AVERAGE(valencia!I489:I493)</f>
        <v>18.519030462279787</v>
      </c>
      <c r="J484">
        <f>AVERAGE(valencia!J489:J493)</f>
        <v>0.12587967988602483</v>
      </c>
      <c r="K484">
        <f>AVERAGE(valencia!K489:K493)</f>
        <v>14.632749999999998</v>
      </c>
      <c r="L484">
        <f>AVERAGE(valencia!L489:L493)</f>
        <v>72.620249999999999</v>
      </c>
      <c r="M484">
        <v>4</v>
      </c>
      <c r="N484">
        <v>0</v>
      </c>
    </row>
    <row r="485" spans="1:14" x14ac:dyDescent="0.25">
      <c r="A485" s="1">
        <v>43594</v>
      </c>
      <c r="B485">
        <f>AVERAGE(valencia!B490:B494)</f>
        <v>8.6375000000000011</v>
      </c>
      <c r="C485">
        <f>AVERAGE(valencia!C490:C494)</f>
        <v>13.887661729574774</v>
      </c>
      <c r="D485">
        <f>AVERAGE(valencia!D490:D494)</f>
        <v>3.4776459180312442</v>
      </c>
      <c r="E485">
        <f>AVERAGE(valencia!E490:E494)</f>
        <v>67.581291169791285</v>
      </c>
      <c r="F485">
        <f>AVERAGE(valencia!F490:F494)</f>
        <v>3.802925177095632</v>
      </c>
      <c r="G485">
        <f>AVERAGE(valencia!G490:G494)</f>
        <v>11.050892583371834</v>
      </c>
      <c r="H485">
        <f>AVERAGE(valencia!H490:H494)</f>
        <v>1.4841666666666666</v>
      </c>
      <c r="I485">
        <f>AVERAGE(valencia!I490:I494)</f>
        <v>16.739218885637861</v>
      </c>
      <c r="J485">
        <f>AVERAGE(valencia!J490:J494)</f>
        <v>0.12279913762127206</v>
      </c>
      <c r="K485">
        <f>AVERAGE(valencia!K490:K494)</f>
        <v>16.354749999999999</v>
      </c>
      <c r="L485">
        <f>AVERAGE(valencia!L490:L494)</f>
        <v>67.914749999999998</v>
      </c>
      <c r="M485">
        <v>4</v>
      </c>
      <c r="N485">
        <v>0</v>
      </c>
    </row>
    <row r="486" spans="1:14" x14ac:dyDescent="0.25">
      <c r="A486" s="1">
        <v>43595</v>
      </c>
      <c r="B486">
        <f>AVERAGE(valencia!B491:B495)</f>
        <v>8.3025854700854698</v>
      </c>
      <c r="C486">
        <f>AVERAGE(valencia!C491:C495)</f>
        <v>14.151972438473717</v>
      </c>
      <c r="D486">
        <f>AVERAGE(valencia!D491:D495)</f>
        <v>3.4762428877282141</v>
      </c>
      <c r="E486">
        <f>AVERAGE(valencia!E491:E495)</f>
        <v>66.391971697898427</v>
      </c>
      <c r="F486">
        <f>AVERAGE(valencia!F491:F495)</f>
        <v>3.8785575467101445</v>
      </c>
      <c r="G486">
        <f>AVERAGE(valencia!G491:G495)</f>
        <v>10.88989175879958</v>
      </c>
      <c r="H486">
        <f>AVERAGE(valencia!H491:H495)</f>
        <v>1.4575</v>
      </c>
      <c r="I486">
        <f>AVERAGE(valencia!I491:I495)</f>
        <v>16.702450332762162</v>
      </c>
      <c r="J486">
        <f>AVERAGE(valencia!J491:J495)</f>
        <v>0.11848095580309023</v>
      </c>
      <c r="K486">
        <f>AVERAGE(valencia!K491:K495)</f>
        <v>17.80125</v>
      </c>
      <c r="L486">
        <f>AVERAGE(valencia!L491:L495)</f>
        <v>65.167999999999992</v>
      </c>
      <c r="M486">
        <v>4</v>
      </c>
      <c r="N486">
        <v>0</v>
      </c>
    </row>
    <row r="487" spans="1:14" x14ac:dyDescent="0.25">
      <c r="A487" s="1">
        <v>43596</v>
      </c>
      <c r="B487">
        <f>AVERAGE(valencia!B492:B496)</f>
        <v>8.0765365190365195</v>
      </c>
      <c r="C487">
        <f>AVERAGE(valencia!C492:C496)</f>
        <v>14.293024486425768</v>
      </c>
      <c r="D487">
        <f>AVERAGE(valencia!D492:D496)</f>
        <v>3.5013156150009408</v>
      </c>
      <c r="E487">
        <f>AVERAGE(valencia!E492:E496)</f>
        <v>59.72474865097665</v>
      </c>
      <c r="F487">
        <f>AVERAGE(valencia!F492:F496)</f>
        <v>4.166999883789904</v>
      </c>
      <c r="G487">
        <f>AVERAGE(valencia!G492:G496)</f>
        <v>11.612303213631842</v>
      </c>
      <c r="H487">
        <f>AVERAGE(valencia!H492:H496)</f>
        <v>1.4741666666666666</v>
      </c>
      <c r="I487">
        <f>AVERAGE(valencia!I492:I496)</f>
        <v>17.891163918262237</v>
      </c>
      <c r="J487">
        <f>AVERAGE(valencia!J492:J496)</f>
        <v>0.11527985387471558</v>
      </c>
      <c r="K487">
        <f>AVERAGE(valencia!K492:K496)</f>
        <v>19.5335</v>
      </c>
      <c r="L487">
        <f>AVERAGE(valencia!L492:L496)</f>
        <v>63.569749999999999</v>
      </c>
      <c r="M487">
        <v>4</v>
      </c>
      <c r="N487">
        <v>0</v>
      </c>
    </row>
    <row r="488" spans="1:14" x14ac:dyDescent="0.25">
      <c r="A488" s="1">
        <v>43597</v>
      </c>
      <c r="B488">
        <f>AVERAGE(valencia!B493:B497)</f>
        <v>7.8839617327117324</v>
      </c>
      <c r="C488">
        <f>AVERAGE(valencia!C493:C497)</f>
        <v>13.770363314264594</v>
      </c>
      <c r="D488">
        <f>AVERAGE(valencia!D493:D497)</f>
        <v>3.4885204004329005</v>
      </c>
      <c r="E488">
        <f>AVERAGE(valencia!E493:E497)</f>
        <v>59.89488472183011</v>
      </c>
      <c r="F488">
        <f>AVERAGE(valencia!F493:F497)</f>
        <v>3.7168296802012213</v>
      </c>
      <c r="G488">
        <f>AVERAGE(valencia!G493:G497)</f>
        <v>11.124805403087095</v>
      </c>
      <c r="H488">
        <f>AVERAGE(valencia!H493:H497)</f>
        <v>1.2108333333333334</v>
      </c>
      <c r="I488">
        <f>AVERAGE(valencia!I493:I497)</f>
        <v>16.712353338580613</v>
      </c>
      <c r="J488">
        <f>AVERAGE(valencia!J493:J497)</f>
        <v>0.11413360881542704</v>
      </c>
      <c r="K488">
        <f>AVERAGE(valencia!K493:K497)</f>
        <v>20.547750000000001</v>
      </c>
      <c r="L488">
        <f>AVERAGE(valencia!L493:L497)</f>
        <v>62.610500000000002</v>
      </c>
      <c r="M488">
        <v>4</v>
      </c>
      <c r="N488">
        <v>0</v>
      </c>
    </row>
    <row r="489" spans="1:14" x14ac:dyDescent="0.25">
      <c r="A489" s="1">
        <v>43598</v>
      </c>
      <c r="B489">
        <f>AVERAGE(valencia!B494:B498)</f>
        <v>5.9239044289044287</v>
      </c>
      <c r="C489">
        <f>AVERAGE(valencia!C494:C498)</f>
        <v>11.478515012807597</v>
      </c>
      <c r="D489">
        <f>AVERAGE(valencia!D494:D498)</f>
        <v>3.4850405303030301</v>
      </c>
      <c r="E489">
        <f>AVERAGE(valencia!E494:E498)</f>
        <v>60.148875790121721</v>
      </c>
      <c r="F489">
        <f>AVERAGE(valencia!F494:F498)</f>
        <v>3.1195323891084761</v>
      </c>
      <c r="G489">
        <f>AVERAGE(valencia!G494:G498)</f>
        <v>10.236107843071354</v>
      </c>
      <c r="H489">
        <f>AVERAGE(valencia!H494:H498)</f>
        <v>0.96416666666666673</v>
      </c>
      <c r="I489">
        <f>AVERAGE(valencia!I494:I498)</f>
        <v>14.875656926406924</v>
      </c>
      <c r="J489">
        <f>AVERAGE(valencia!J494:J498)</f>
        <v>0.11384435261707995</v>
      </c>
      <c r="K489">
        <f>AVERAGE(valencia!K494:K498)</f>
        <v>20.671249999999997</v>
      </c>
      <c r="L489">
        <f>AVERAGE(valencia!L494:L498)</f>
        <v>60.206999999999994</v>
      </c>
      <c r="M489">
        <v>4</v>
      </c>
      <c r="N489">
        <v>0</v>
      </c>
    </row>
    <row r="490" spans="1:14" x14ac:dyDescent="0.25">
      <c r="A490" s="1">
        <v>43599</v>
      </c>
      <c r="B490">
        <f>AVERAGE(valencia!B495:B499)</f>
        <v>5.8565433177933173</v>
      </c>
      <c r="C490">
        <f>AVERAGE(valencia!C495:C499)</f>
        <v>10.90070713469537</v>
      </c>
      <c r="D490">
        <f>AVERAGE(valencia!D495:D499)</f>
        <v>3.5081250000000006</v>
      </c>
      <c r="E490">
        <f>AVERAGE(valencia!E495:E499)</f>
        <v>65.348779957258927</v>
      </c>
      <c r="F490">
        <f>AVERAGE(valencia!F495:F499)</f>
        <v>2.8897178932178935</v>
      </c>
      <c r="G490">
        <f>AVERAGE(valencia!G495:G499)</f>
        <v>10.288935882785262</v>
      </c>
      <c r="H490">
        <f>AVERAGE(valencia!H495:H499)</f>
        <v>1.0491666666666666</v>
      </c>
      <c r="I490">
        <f>AVERAGE(valencia!I495:I499)</f>
        <v>14.574144049187527</v>
      </c>
      <c r="J490">
        <f>AVERAGE(valencia!J495:J499)</f>
        <v>0.11376859504132235</v>
      </c>
      <c r="K490">
        <f>AVERAGE(valencia!K495:K499)</f>
        <v>19.991999999999997</v>
      </c>
      <c r="L490">
        <f>AVERAGE(valencia!L495:L499)</f>
        <v>61.366499999999995</v>
      </c>
      <c r="M490">
        <v>4</v>
      </c>
      <c r="N490">
        <v>0</v>
      </c>
    </row>
    <row r="491" spans="1:14" x14ac:dyDescent="0.25">
      <c r="A491" s="1">
        <v>43600</v>
      </c>
      <c r="B491">
        <f>AVERAGE(valencia!B496:B500)</f>
        <v>7.0226094446489187</v>
      </c>
      <c r="C491">
        <f>AVERAGE(valencia!C496:C500)</f>
        <v>12.98111700127358</v>
      </c>
      <c r="D491">
        <f>AVERAGE(valencia!D496:D500)</f>
        <v>3.5512530303030303</v>
      </c>
      <c r="E491">
        <f>AVERAGE(valencia!E496:E500)</f>
        <v>68.885211747992344</v>
      </c>
      <c r="F491">
        <f>AVERAGE(valencia!F496:F500)</f>
        <v>2.9043064831993406</v>
      </c>
      <c r="G491">
        <f>AVERAGE(valencia!G496:G500)</f>
        <v>11.015238655409462</v>
      </c>
      <c r="H491">
        <f>AVERAGE(valencia!H496:H500)</f>
        <v>1.31</v>
      </c>
      <c r="I491">
        <f>AVERAGE(valencia!I496:I500)</f>
        <v>15.338257479408099</v>
      </c>
      <c r="J491">
        <f>AVERAGE(valencia!J496:J500)</f>
        <v>0.11543526170798901</v>
      </c>
      <c r="K491">
        <f>AVERAGE(valencia!K496:K500)</f>
        <v>19.350000000000001</v>
      </c>
      <c r="L491">
        <f>AVERAGE(valencia!L496:L500)</f>
        <v>62.717750000000002</v>
      </c>
      <c r="M491">
        <v>4</v>
      </c>
      <c r="N491">
        <v>0</v>
      </c>
    </row>
    <row r="492" spans="1:14" x14ac:dyDescent="0.25">
      <c r="A492" s="1">
        <v>43601</v>
      </c>
      <c r="B492">
        <f>AVERAGE(valencia!B497:B501)</f>
        <v>8.3457672392352826</v>
      </c>
      <c r="C492">
        <f>AVERAGE(valencia!C497:C501)</f>
        <v>15.474473134029713</v>
      </c>
      <c r="D492">
        <f>AVERAGE(valencia!D497:D501)</f>
        <v>3.5313915570971472</v>
      </c>
      <c r="E492">
        <f>AVERAGE(valencia!E497:E501)</f>
        <v>76.062074802528386</v>
      </c>
      <c r="F492">
        <f>AVERAGE(valencia!F497:F501)</f>
        <v>2.8398161271096054</v>
      </c>
      <c r="G492">
        <f>AVERAGE(valencia!G497:G501)</f>
        <v>11.244012759583413</v>
      </c>
      <c r="H492">
        <f>AVERAGE(valencia!H497:H501)</f>
        <v>1.4991666666666665</v>
      </c>
      <c r="I492">
        <f>AVERAGE(valencia!I497:I501)</f>
        <v>15.470941574126357</v>
      </c>
      <c r="J492">
        <f>AVERAGE(valencia!J497:J501)</f>
        <v>0.11554653679653684</v>
      </c>
      <c r="K492">
        <f>AVERAGE(valencia!K497:K501)</f>
        <v>18.190750000000001</v>
      </c>
      <c r="L492">
        <f>AVERAGE(valencia!L497:L501)</f>
        <v>65.847749999999991</v>
      </c>
      <c r="M492">
        <v>4</v>
      </c>
      <c r="N492">
        <v>0</v>
      </c>
    </row>
    <row r="493" spans="1:14" x14ac:dyDescent="0.25">
      <c r="A493" s="1">
        <v>43602</v>
      </c>
      <c r="B493">
        <f>AVERAGE(valencia!B498:B502)</f>
        <v>9.1241860426540882</v>
      </c>
      <c r="C493">
        <f>AVERAGE(valencia!C498:C502)</f>
        <v>17.397621943553524</v>
      </c>
      <c r="D493">
        <f>AVERAGE(valencia!D498:D502)</f>
        <v>3.5609979964910865</v>
      </c>
      <c r="E493">
        <f>AVERAGE(valencia!E498:E502)</f>
        <v>81.251563769527579</v>
      </c>
      <c r="F493">
        <f>AVERAGE(valencia!F498:F502)</f>
        <v>2.9158715871724188</v>
      </c>
      <c r="G493">
        <f>AVERAGE(valencia!G498:G502)</f>
        <v>11.552032118566675</v>
      </c>
      <c r="H493">
        <f>AVERAGE(valencia!H498:H502)</f>
        <v>1.5308333333333333</v>
      </c>
      <c r="I493">
        <f>AVERAGE(valencia!I498:I502)</f>
        <v>15.892804888322559</v>
      </c>
      <c r="J493">
        <f>AVERAGE(valencia!J498:J502)</f>
        <v>0.11441017316017321</v>
      </c>
      <c r="K493">
        <f>AVERAGE(valencia!K498:K502)</f>
        <v>17.917249999999999</v>
      </c>
      <c r="L493">
        <f>AVERAGE(valencia!L498:L502)</f>
        <v>66.197750000000013</v>
      </c>
      <c r="M493">
        <v>4</v>
      </c>
      <c r="N493">
        <v>0</v>
      </c>
    </row>
    <row r="494" spans="1:14" x14ac:dyDescent="0.25">
      <c r="A494" s="1">
        <v>43603</v>
      </c>
      <c r="B494">
        <f>AVERAGE(valencia!B499:B503)</f>
        <v>8.7612839447519892</v>
      </c>
      <c r="C494">
        <f>AVERAGE(valencia!C499:C503)</f>
        <v>18.061907297088876</v>
      </c>
      <c r="D494">
        <f>AVERAGE(valencia!D499:D503)</f>
        <v>3.5065271631577533</v>
      </c>
      <c r="E494">
        <f>AVERAGE(valencia!E499:E503)</f>
        <v>84.292805878182634</v>
      </c>
      <c r="F494">
        <f>AVERAGE(valencia!F499:F503)</f>
        <v>2.899590021515853</v>
      </c>
      <c r="G494">
        <f>AVERAGE(valencia!G499:G503)</f>
        <v>10.890393590428147</v>
      </c>
      <c r="H494">
        <f>AVERAGE(valencia!H499:H503)</f>
        <v>1.510833333333333</v>
      </c>
      <c r="I494">
        <f>AVERAGE(valencia!I499:I503)</f>
        <v>15.183994643012316</v>
      </c>
      <c r="J494">
        <f>AVERAGE(valencia!J499:J503)</f>
        <v>0.11305735930735934</v>
      </c>
      <c r="K494">
        <f>AVERAGE(valencia!K499:K503)</f>
        <v>17.923999999999999</v>
      </c>
      <c r="L494">
        <f>AVERAGE(valencia!L499:L503)</f>
        <v>62.86075000000001</v>
      </c>
      <c r="M494">
        <v>4</v>
      </c>
      <c r="N494">
        <v>0</v>
      </c>
    </row>
    <row r="495" spans="1:14" x14ac:dyDescent="0.25">
      <c r="A495" s="1">
        <v>43604</v>
      </c>
      <c r="B495">
        <f>AVERAGE(valencia!B500:B504)</f>
        <v>7.7908245430425875</v>
      </c>
      <c r="C495">
        <f>AVERAGE(valencia!C500:C504)</f>
        <v>16.50860998329156</v>
      </c>
      <c r="D495">
        <f>AVERAGE(valencia!D500:D504)</f>
        <v>3.5196468601274504</v>
      </c>
      <c r="E495">
        <f>AVERAGE(valencia!E500:E504)</f>
        <v>83.354671281752488</v>
      </c>
      <c r="F495">
        <f>AVERAGE(valencia!F500:F504)</f>
        <v>2.8190600792359106</v>
      </c>
      <c r="G495">
        <f>AVERAGE(valencia!G500:G504)</f>
        <v>11.039734970063003</v>
      </c>
      <c r="H495">
        <f>AVERAGE(valencia!H500:H504)</f>
        <v>1.4824999999999997</v>
      </c>
      <c r="I495">
        <f>AVERAGE(valencia!I500:I504)</f>
        <v>15.216064879539072</v>
      </c>
      <c r="J495">
        <f>AVERAGE(valencia!J500:J504)</f>
        <v>0.11707251082251087</v>
      </c>
      <c r="K495">
        <f>AVERAGE(valencia!K500:K504)</f>
        <v>17.330499999999997</v>
      </c>
      <c r="L495">
        <f>AVERAGE(valencia!L500:L504)</f>
        <v>62.536750000000005</v>
      </c>
      <c r="M495">
        <v>4</v>
      </c>
      <c r="N495">
        <v>0</v>
      </c>
    </row>
    <row r="496" spans="1:14" x14ac:dyDescent="0.25">
      <c r="A496" s="1">
        <v>43605</v>
      </c>
      <c r="B496">
        <f>AVERAGE(valencia!B501:B505)</f>
        <v>6.6560404674690385</v>
      </c>
      <c r="C496">
        <f>AVERAGE(valencia!C501:C505)</f>
        <v>13.827031349206347</v>
      </c>
      <c r="D496">
        <f>AVERAGE(valencia!D501:D505)</f>
        <v>3.4637051934607839</v>
      </c>
      <c r="E496">
        <f>AVERAGE(valencia!E501:E505)</f>
        <v>81.13470294912959</v>
      </c>
      <c r="F496">
        <f>AVERAGE(valencia!F501:F505)</f>
        <v>2.5714805886781589</v>
      </c>
      <c r="G496">
        <f>AVERAGE(valencia!G501:G505)</f>
        <v>9.9590313421691583</v>
      </c>
      <c r="H496">
        <f>AVERAGE(valencia!H501:H505)</f>
        <v>1.2308333333333334</v>
      </c>
      <c r="I496">
        <f>AVERAGE(valencia!I501:I505)</f>
        <v>13.726992400086157</v>
      </c>
      <c r="J496">
        <f>AVERAGE(valencia!J501:J505)</f>
        <v>0.11873917748917753</v>
      </c>
      <c r="K496">
        <f>AVERAGE(valencia!K501:K505)</f>
        <v>16.856749999999998</v>
      </c>
      <c r="L496">
        <f>AVERAGE(valencia!L501:L505)</f>
        <v>62.113500000000002</v>
      </c>
      <c r="M496">
        <v>4</v>
      </c>
      <c r="N496">
        <v>0</v>
      </c>
    </row>
    <row r="497" spans="1:14" x14ac:dyDescent="0.25">
      <c r="A497" s="1">
        <v>43606</v>
      </c>
      <c r="B497">
        <f>AVERAGE(valencia!B502:B506)</f>
        <v>5.3204700854700855</v>
      </c>
      <c r="C497">
        <f>AVERAGE(valencia!C502:C506)</f>
        <v>11.245012163561077</v>
      </c>
      <c r="D497">
        <f>AVERAGE(valencia!D502:D506)</f>
        <v>3.4466689393939389</v>
      </c>
      <c r="E497">
        <f>AVERAGE(valencia!E502:E506)</f>
        <v>80.012866987951526</v>
      </c>
      <c r="F497">
        <f>AVERAGE(valencia!F502:F506)</f>
        <v>2.5585617575093278</v>
      </c>
      <c r="G497">
        <f>AVERAGE(valencia!G502:G506)</f>
        <v>9.8078382074053714</v>
      </c>
      <c r="H497">
        <f>AVERAGE(valencia!H502:H506)</f>
        <v>1.3175000000000001</v>
      </c>
      <c r="I497">
        <f>AVERAGE(valencia!I502:I506)</f>
        <v>13.553207323173613</v>
      </c>
      <c r="J497">
        <f>AVERAGE(valencia!J502:J506)</f>
        <v>0.12222156631247545</v>
      </c>
      <c r="K497">
        <f>AVERAGE(valencia!K502:K506)</f>
        <v>16.722999999999999</v>
      </c>
      <c r="L497">
        <f>AVERAGE(valencia!L502:L506)</f>
        <v>60.240499999999997</v>
      </c>
      <c r="M497">
        <v>4</v>
      </c>
      <c r="N497">
        <v>0</v>
      </c>
    </row>
    <row r="498" spans="1:14" x14ac:dyDescent="0.25">
      <c r="A498" s="1">
        <v>43607</v>
      </c>
      <c r="B498">
        <f>AVERAGE(valencia!B503:B507)</f>
        <v>4.6542307692307698</v>
      </c>
      <c r="C498">
        <f>AVERAGE(valencia!C503:C507)</f>
        <v>9.6254288302277438</v>
      </c>
      <c r="D498">
        <f>AVERAGE(valencia!D503:D507)</f>
        <v>3.4276310606060614</v>
      </c>
      <c r="E498">
        <f>AVERAGE(valencia!E503:E507)</f>
        <v>74.03519889054644</v>
      </c>
      <c r="F498">
        <f>AVERAGE(valencia!F503:F507)</f>
        <v>2.6791163633797037</v>
      </c>
      <c r="G498">
        <f>AVERAGE(valencia!G503:G507)</f>
        <v>10.47382340699485</v>
      </c>
      <c r="H498">
        <f>AVERAGE(valencia!H503:H507)</f>
        <v>1.6916666666666669</v>
      </c>
      <c r="I498">
        <f>AVERAGE(valencia!I503:I507)</f>
        <v>14.436515450952211</v>
      </c>
      <c r="J498">
        <f>AVERAGE(valencia!J503:J507)</f>
        <v>0.12369883903974818</v>
      </c>
      <c r="K498">
        <f>AVERAGE(valencia!K503:K507)</f>
        <v>16.452749999999998</v>
      </c>
      <c r="L498">
        <f>AVERAGE(valencia!L503:L507)</f>
        <v>61.515499999999996</v>
      </c>
      <c r="M498">
        <v>4</v>
      </c>
      <c r="N498">
        <v>0</v>
      </c>
    </row>
    <row r="499" spans="1:14" x14ac:dyDescent="0.25">
      <c r="A499" s="1">
        <v>43608</v>
      </c>
      <c r="B499">
        <f>AVERAGE(valencia!B504:B508)</f>
        <v>5.2846153846153836</v>
      </c>
      <c r="C499">
        <f>AVERAGE(valencia!C504:C508)</f>
        <v>9.0002026397515529</v>
      </c>
      <c r="D499">
        <f>AVERAGE(valencia!D504:D508)</f>
        <v>3.4906106586046795</v>
      </c>
      <c r="E499">
        <f>AVERAGE(valencia!E504:E508)</f>
        <v>70.178323416927043</v>
      </c>
      <c r="F499">
        <f>AVERAGE(valencia!F504:F508)</f>
        <v>3.1843616626456552</v>
      </c>
      <c r="G499">
        <f>AVERAGE(valencia!G504:G508)</f>
        <v>11.656858277438415</v>
      </c>
      <c r="H499">
        <f>AVERAGE(valencia!H504:H508)</f>
        <v>1.9425000000000001</v>
      </c>
      <c r="I499">
        <f>AVERAGE(valencia!I504:I508)</f>
        <v>16.456622625178952</v>
      </c>
      <c r="J499">
        <f>AVERAGE(valencia!J504:J508)</f>
        <v>0.12468274643669905</v>
      </c>
      <c r="K499">
        <f>AVERAGE(valencia!K504:K508)</f>
        <v>16.3795</v>
      </c>
      <c r="L499">
        <f>AVERAGE(valencia!L504:L508)</f>
        <v>67.164749999999998</v>
      </c>
      <c r="M499">
        <v>4</v>
      </c>
      <c r="N499">
        <v>0</v>
      </c>
    </row>
    <row r="500" spans="1:14" x14ac:dyDescent="0.25">
      <c r="A500" s="1">
        <v>43609</v>
      </c>
      <c r="B500">
        <f>AVERAGE(valencia!B505:B509)</f>
        <v>6.3365384615384617</v>
      </c>
      <c r="C500">
        <f>AVERAGE(valencia!C505:C509)</f>
        <v>10.587101449275361</v>
      </c>
      <c r="D500">
        <f>AVERAGE(valencia!D505:D509)</f>
        <v>3.442664825271347</v>
      </c>
      <c r="E500">
        <f>AVERAGE(valencia!E505:E509)</f>
        <v>70.188050373997754</v>
      </c>
      <c r="F500">
        <f>AVERAGE(valencia!F505:F509)</f>
        <v>3.7188127990092914</v>
      </c>
      <c r="G500">
        <f>AVERAGE(valencia!G505:G509)</f>
        <v>12.829608277438416</v>
      </c>
      <c r="H500">
        <f>AVERAGE(valencia!H505:H509)</f>
        <v>2.09</v>
      </c>
      <c r="I500">
        <f>AVERAGE(valencia!I505:I509)</f>
        <v>18.51347868578501</v>
      </c>
      <c r="J500">
        <f>AVERAGE(valencia!J505:J509)</f>
        <v>0.12255522118417381</v>
      </c>
      <c r="K500">
        <f>AVERAGE(valencia!K505:K509)</f>
        <v>17.371999999999996</v>
      </c>
      <c r="L500">
        <f>AVERAGE(valencia!L505:L509)</f>
        <v>67.873750000000001</v>
      </c>
      <c r="M500">
        <v>4</v>
      </c>
      <c r="N500">
        <v>0</v>
      </c>
    </row>
    <row r="501" spans="1:14" x14ac:dyDescent="0.25">
      <c r="A501" s="1">
        <v>43610</v>
      </c>
      <c r="B501">
        <f>AVERAGE(valencia!B506:B510)</f>
        <v>7.859810479375696</v>
      </c>
      <c r="C501">
        <f>AVERAGE(valencia!C506:C510)</f>
        <v>12.304803053830227</v>
      </c>
      <c r="D501">
        <f>AVERAGE(valencia!D506:D510)</f>
        <v>3.4048124701988827</v>
      </c>
      <c r="E501">
        <f>AVERAGE(valencia!E506:E510)</f>
        <v>69.995976888987798</v>
      </c>
      <c r="F501">
        <f>AVERAGE(valencia!F506:F510)</f>
        <v>3.857942542092295</v>
      </c>
      <c r="G501">
        <f>AVERAGE(valencia!G506:G510)</f>
        <v>14.495271716173594</v>
      </c>
      <c r="H501">
        <f>AVERAGE(valencia!H506:H510)</f>
        <v>2.1150000000000007</v>
      </c>
      <c r="I501">
        <f>AVERAGE(valencia!I506:I510)</f>
        <v>20.470715839935213</v>
      </c>
      <c r="J501">
        <f>AVERAGE(valencia!J506:J510)</f>
        <v>0.12161456461851723</v>
      </c>
      <c r="K501">
        <f>AVERAGE(valencia!K506:K510)</f>
        <v>17.431499999999996</v>
      </c>
      <c r="L501">
        <f>AVERAGE(valencia!L506:L510)</f>
        <v>73.767750000000007</v>
      </c>
      <c r="M501">
        <v>4</v>
      </c>
      <c r="N501">
        <v>0</v>
      </c>
    </row>
    <row r="502" spans="1:14" x14ac:dyDescent="0.25">
      <c r="A502" s="1">
        <v>43611</v>
      </c>
      <c r="B502">
        <f>AVERAGE(valencia!B507:B511)</f>
        <v>8.2514771460423635</v>
      </c>
      <c r="C502">
        <f>AVERAGE(valencia!C507:C511)</f>
        <v>12.109469461697723</v>
      </c>
      <c r="D502">
        <f>AVERAGE(valencia!D507:D511)</f>
        <v>3.3984499701988833</v>
      </c>
      <c r="E502">
        <f>AVERAGE(valencia!E507:E511)</f>
        <v>67.092745497210871</v>
      </c>
      <c r="F502">
        <f>AVERAGE(valencia!F507:F511)</f>
        <v>3.7743692901630652</v>
      </c>
      <c r="G502">
        <f>AVERAGE(valencia!G507:G511)</f>
        <v>14.49466567203657</v>
      </c>
      <c r="H502">
        <f>AVERAGE(valencia!H507:H511)</f>
        <v>1.8583333333333332</v>
      </c>
      <c r="I502">
        <f>AVERAGE(valencia!I507:I511)</f>
        <v>20.36292471225525</v>
      </c>
      <c r="J502">
        <f>AVERAGE(valencia!J507:J511)</f>
        <v>0.11909447738252091</v>
      </c>
      <c r="K502">
        <f>AVERAGE(valencia!K507:K511)</f>
        <v>17.453499999999998</v>
      </c>
      <c r="L502">
        <f>AVERAGE(valencia!L507:L511)</f>
        <v>76.308500000000009</v>
      </c>
      <c r="M502">
        <v>4</v>
      </c>
      <c r="N502">
        <v>0</v>
      </c>
    </row>
    <row r="503" spans="1:14" x14ac:dyDescent="0.25">
      <c r="A503" s="1">
        <v>43612</v>
      </c>
      <c r="B503">
        <f>AVERAGE(valencia!B508:B512)</f>
        <v>7.6219899665551853</v>
      </c>
      <c r="C503">
        <f>AVERAGE(valencia!C508:C512)</f>
        <v>10.85591589026915</v>
      </c>
      <c r="D503">
        <f>AVERAGE(valencia!D508:D512)</f>
        <v>3.3562522429261556</v>
      </c>
      <c r="E503">
        <f>AVERAGE(valencia!E508:E512)</f>
        <v>66.083439627616741</v>
      </c>
      <c r="F503">
        <f>AVERAGE(valencia!F508:F512)</f>
        <v>3.5971820416901941</v>
      </c>
      <c r="G503">
        <f>AVERAGE(valencia!G508:G512)</f>
        <v>13.537159129336848</v>
      </c>
      <c r="H503">
        <f>AVERAGE(valencia!H508:H512)</f>
        <v>1.4700000000000002</v>
      </c>
      <c r="I503">
        <f>AVERAGE(valencia!I508:I512)</f>
        <v>19.096124302026475</v>
      </c>
      <c r="J503">
        <f>AVERAGE(valencia!J508:J512)</f>
        <v>0.12070432586736941</v>
      </c>
      <c r="K503">
        <f>AVERAGE(valencia!K508:K512)</f>
        <v>17.693000000000001</v>
      </c>
      <c r="L503">
        <f>AVERAGE(valencia!L508:L512)</f>
        <v>73.800500000000014</v>
      </c>
      <c r="M503">
        <v>4</v>
      </c>
      <c r="N503">
        <v>0</v>
      </c>
    </row>
    <row r="504" spans="1:14" x14ac:dyDescent="0.25">
      <c r="A504" s="1">
        <v>43613</v>
      </c>
      <c r="B504">
        <f>AVERAGE(valencia!B509:B513)</f>
        <v>7.5258361204013386</v>
      </c>
      <c r="C504">
        <f>AVERAGE(valencia!C509:C513)</f>
        <v>10.891624223602483</v>
      </c>
      <c r="D504">
        <f>AVERAGE(valencia!D509:D513)</f>
        <v>3.333914311594202</v>
      </c>
      <c r="E504">
        <f>AVERAGE(valencia!E509:E513)</f>
        <v>65.929941648550724</v>
      </c>
      <c r="F504">
        <f>AVERAGE(valencia!F509:F513)</f>
        <v>3.7412427042160736</v>
      </c>
      <c r="G504">
        <f>AVERAGE(valencia!G509:G513)</f>
        <v>13.717841254940714</v>
      </c>
      <c r="H504">
        <f>AVERAGE(valencia!H509:H513)</f>
        <v>1.2983333333333333</v>
      </c>
      <c r="I504">
        <f>AVERAGE(valencia!I509:I513)</f>
        <v>19.480675708168643</v>
      </c>
      <c r="J504">
        <f>AVERAGE(valencia!J509:J513)</f>
        <v>0.12127777777777785</v>
      </c>
      <c r="K504">
        <f>AVERAGE(valencia!K509:K513)</f>
        <v>17.959</v>
      </c>
      <c r="L504">
        <f>AVERAGE(valencia!L509:L513)</f>
        <v>71.976500000000016</v>
      </c>
      <c r="M504">
        <v>4</v>
      </c>
      <c r="N504">
        <v>0</v>
      </c>
    </row>
    <row r="505" spans="1:14" x14ac:dyDescent="0.25">
      <c r="A505" s="1">
        <v>43614</v>
      </c>
      <c r="B505">
        <f>AVERAGE(valencia!B510:B514)</f>
        <v>7.1636566332218505</v>
      </c>
      <c r="C505">
        <f>AVERAGE(valencia!C510:C514)</f>
        <v>10.359261645962732</v>
      </c>
      <c r="D505">
        <f>AVERAGE(valencia!D510:D514)</f>
        <v>3.379203063241107</v>
      </c>
      <c r="E505">
        <f>AVERAGE(valencia!E510:E514)</f>
        <v>63.291511089152401</v>
      </c>
      <c r="F505">
        <f>AVERAGE(valencia!F510:F514)</f>
        <v>3.7230084258736431</v>
      </c>
      <c r="G505">
        <f>AVERAGE(valencia!G510:G514)</f>
        <v>13.454803721218394</v>
      </c>
      <c r="H505">
        <f>AVERAGE(valencia!H510:H514)</f>
        <v>1.3065909090909094</v>
      </c>
      <c r="I505">
        <f>AVERAGE(valencia!I510:I514)</f>
        <v>19.140389884089338</v>
      </c>
      <c r="J505">
        <f>AVERAGE(valencia!J510:J514)</f>
        <v>0.11932921607378136</v>
      </c>
      <c r="K505">
        <f>AVERAGE(valencia!K510:K514)</f>
        <v>17.7745</v>
      </c>
      <c r="L505">
        <f>AVERAGE(valencia!L510:L514)</f>
        <v>71.479749999999996</v>
      </c>
      <c r="M505">
        <v>4</v>
      </c>
      <c r="N505">
        <v>0</v>
      </c>
    </row>
    <row r="506" spans="1:14" x14ac:dyDescent="0.25">
      <c r="A506" s="1">
        <v>43615</v>
      </c>
      <c r="B506">
        <f>AVERAGE(valencia!B511:B515)</f>
        <v>5.8801282051282042</v>
      </c>
      <c r="C506">
        <f>AVERAGE(valencia!C511:C515)</f>
        <v>9.4439945652173911</v>
      </c>
      <c r="D506">
        <f>AVERAGE(valencia!D511:D515)</f>
        <v>3.4585762516469041</v>
      </c>
      <c r="E506">
        <f>AVERAGE(valencia!E511:E515)</f>
        <v>63.322769323122529</v>
      </c>
      <c r="F506">
        <f>AVERAGE(valencia!F511:F515)</f>
        <v>3.867674443189661</v>
      </c>
      <c r="G506">
        <f>AVERAGE(valencia!G511:G515)</f>
        <v>12.465326053234206</v>
      </c>
      <c r="H506">
        <f>AVERAGE(valencia!H511:H515)</f>
        <v>1.3432575757575758</v>
      </c>
      <c r="I506">
        <f>AVERAGE(valencia!I511:I515)</f>
        <v>18.322840288757135</v>
      </c>
      <c r="J506">
        <f>AVERAGE(valencia!J511:J515)</f>
        <v>0.12314866051822577</v>
      </c>
      <c r="K506">
        <f>AVERAGE(valencia!K511:K515)</f>
        <v>18.050999999999995</v>
      </c>
      <c r="L506">
        <f>AVERAGE(valencia!L511:L515)</f>
        <v>64.251249999999999</v>
      </c>
      <c r="M506">
        <v>4</v>
      </c>
      <c r="N506">
        <v>0</v>
      </c>
    </row>
    <row r="507" spans="1:14" x14ac:dyDescent="0.25">
      <c r="A507" s="1">
        <v>43616</v>
      </c>
      <c r="B507">
        <f>AVERAGE(valencia!B512:B516)</f>
        <v>6.0162587412587412</v>
      </c>
      <c r="C507">
        <f>AVERAGE(valencia!C512:C516)</f>
        <v>10.744406902879728</v>
      </c>
      <c r="D507">
        <f>AVERAGE(valencia!D512:D516)</f>
        <v>3.532694108789761</v>
      </c>
      <c r="E507">
        <f>AVERAGE(valencia!E512:E516)</f>
        <v>62.477921604868563</v>
      </c>
      <c r="F507">
        <f>AVERAGE(valencia!F512:F516)</f>
        <v>4.355131571288835</v>
      </c>
      <c r="G507">
        <f>AVERAGE(valencia!G512:G516)</f>
        <v>13.559210454060651</v>
      </c>
      <c r="H507">
        <f>AVERAGE(valencia!H512:H516)</f>
        <v>1.446590909090909</v>
      </c>
      <c r="I507">
        <f>AVERAGE(valencia!I512:I516)</f>
        <v>20.172886776360439</v>
      </c>
      <c r="J507">
        <f>AVERAGE(valencia!J512:J516)</f>
        <v>0.12345421607378131</v>
      </c>
      <c r="K507">
        <f>AVERAGE(valencia!K512:K516)</f>
        <v>18.303249999999998</v>
      </c>
      <c r="L507">
        <f>AVERAGE(valencia!L512:L516)</f>
        <v>61.097500000000004</v>
      </c>
      <c r="M507">
        <v>4</v>
      </c>
      <c r="N507">
        <v>0</v>
      </c>
    </row>
    <row r="508" spans="1:14" x14ac:dyDescent="0.25">
      <c r="A508" s="1">
        <v>43617</v>
      </c>
      <c r="B508">
        <f>AVERAGE(valencia!B513:B517)</f>
        <v>6.5531468531468535</v>
      </c>
      <c r="C508">
        <f>AVERAGE(valencia!C513:C517)</f>
        <v>12.237644456992282</v>
      </c>
      <c r="D508">
        <f>AVERAGE(valencia!D513:D517)</f>
        <v>3.6474596390927916</v>
      </c>
      <c r="E508">
        <f>AVERAGE(valencia!E513:E517)</f>
        <v>62.521749094046051</v>
      </c>
      <c r="F508">
        <f>AVERAGE(valencia!F513:F517)</f>
        <v>5.0488433137130766</v>
      </c>
      <c r="G508">
        <f>AVERAGE(valencia!G513:G517)</f>
        <v>15.308729393454589</v>
      </c>
      <c r="H508">
        <f>AVERAGE(valencia!H513:H517)</f>
        <v>1.5799242424242421</v>
      </c>
      <c r="I508">
        <f>AVERAGE(valencia!I513:I517)</f>
        <v>23.013341666167598</v>
      </c>
      <c r="J508">
        <f>AVERAGE(valencia!J513:J517)</f>
        <v>0.12416254940711466</v>
      </c>
      <c r="K508">
        <f>AVERAGE(valencia!K513:K517)</f>
        <v>18.529999999999998</v>
      </c>
      <c r="L508">
        <f>AVERAGE(valencia!L513:L517)</f>
        <v>59.873249999999999</v>
      </c>
      <c r="M508">
        <v>4</v>
      </c>
      <c r="N508">
        <v>0</v>
      </c>
    </row>
    <row r="509" spans="1:14" x14ac:dyDescent="0.25">
      <c r="A509" s="1">
        <v>43618</v>
      </c>
      <c r="B509">
        <f>AVERAGE(valencia!B514:B518)</f>
        <v>6.1210955710955703</v>
      </c>
      <c r="C509">
        <f>AVERAGE(valencia!C514:C518)</f>
        <v>11.806719767551289</v>
      </c>
      <c r="D509">
        <f>AVERAGE(valencia!D514:D518)</f>
        <v>3.7395013057594584</v>
      </c>
      <c r="E509">
        <f>AVERAGE(valencia!E514:E518)</f>
        <v>63.85324998172721</v>
      </c>
      <c r="F509">
        <f>AVERAGE(valencia!F514:F518)</f>
        <v>4.6088252307091242</v>
      </c>
      <c r="G509">
        <f>AVERAGE(valencia!G514:G518)</f>
        <v>15.155251033770792</v>
      </c>
      <c r="H509">
        <f>AVERAGE(valencia!H514:H518)</f>
        <v>1.5232575757575757</v>
      </c>
      <c r="I509">
        <f>AVERAGE(valencia!I514:I518)</f>
        <v>22.187501267616877</v>
      </c>
      <c r="J509">
        <f>AVERAGE(valencia!J514:J518)</f>
        <v>0.12466254940711466</v>
      </c>
      <c r="K509">
        <f>AVERAGE(valencia!K514:K518)</f>
        <v>18.686250000000001</v>
      </c>
      <c r="L509">
        <f>AVERAGE(valencia!L514:L518)</f>
        <v>57.552999999999997</v>
      </c>
      <c r="M509">
        <v>4</v>
      </c>
      <c r="N509">
        <v>0</v>
      </c>
    </row>
    <row r="510" spans="1:14" x14ac:dyDescent="0.25">
      <c r="A510" s="1">
        <v>43619</v>
      </c>
      <c r="B510">
        <f>AVERAGE(valencia!B515:B519)</f>
        <v>5.3781468531468528</v>
      </c>
      <c r="C510">
        <f>AVERAGE(valencia!C515:C519)</f>
        <v>10.768629964238659</v>
      </c>
      <c r="D510">
        <f>AVERAGE(valencia!D515:D519)</f>
        <v>3.7735341450216451</v>
      </c>
      <c r="E510">
        <f>AVERAGE(valencia!E515:E519)</f>
        <v>68.222562787502355</v>
      </c>
      <c r="F510">
        <f>AVERAGE(valencia!F515:F519)</f>
        <v>4.1264530696576163</v>
      </c>
      <c r="G510">
        <f>AVERAGE(valencia!G515:G519)</f>
        <v>13.980671143250689</v>
      </c>
      <c r="H510">
        <f>AVERAGE(valencia!H515:H519)</f>
        <v>1.3341666666666667</v>
      </c>
      <c r="I510">
        <f>AVERAGE(valencia!I515:I519)</f>
        <v>20.268923455332544</v>
      </c>
      <c r="J510">
        <f>AVERAGE(valencia!J515:J519)</f>
        <v>0.12704166666666669</v>
      </c>
      <c r="K510">
        <f>AVERAGE(valencia!K515:K519)</f>
        <v>18.987000000000002</v>
      </c>
      <c r="L510">
        <f>AVERAGE(valencia!L515:L519)</f>
        <v>54.607749999999996</v>
      </c>
      <c r="M510">
        <v>4</v>
      </c>
      <c r="N510">
        <v>0</v>
      </c>
    </row>
    <row r="511" spans="1:14" x14ac:dyDescent="0.25">
      <c r="A511" s="1">
        <v>43620</v>
      </c>
      <c r="B511">
        <f>AVERAGE(valencia!B516:B520)</f>
        <v>5.7569930069930066</v>
      </c>
      <c r="C511">
        <f>AVERAGE(valencia!C516:C520)</f>
        <v>11.75902877376247</v>
      </c>
      <c r="D511">
        <f>AVERAGE(valencia!D516:D520)</f>
        <v>3.7389814883057446</v>
      </c>
      <c r="E511">
        <f>AVERAGE(valencia!E516:E520)</f>
        <v>70.771028628799058</v>
      </c>
      <c r="F511">
        <f>AVERAGE(valencia!F516:F520)</f>
        <v>4.3314174838146391</v>
      </c>
      <c r="G511">
        <f>AVERAGE(valencia!G516:G520)</f>
        <v>14.474376956584781</v>
      </c>
      <c r="H511">
        <f>AVERAGE(valencia!H516:H520)</f>
        <v>1.4324999999999999</v>
      </c>
      <c r="I511">
        <f>AVERAGE(valencia!I516:I520)</f>
        <v>21.091645458643011</v>
      </c>
      <c r="J511">
        <f>AVERAGE(valencia!J516:J520)</f>
        <v>0.12295734519104087</v>
      </c>
      <c r="K511">
        <f>AVERAGE(valencia!K516:K520)</f>
        <v>19.600749999999998</v>
      </c>
      <c r="L511">
        <f>AVERAGE(valencia!L516:L520)</f>
        <v>56.106500000000004</v>
      </c>
      <c r="M511">
        <v>4</v>
      </c>
      <c r="N511">
        <v>0</v>
      </c>
    </row>
    <row r="512" spans="1:14" x14ac:dyDescent="0.25">
      <c r="A512" s="1">
        <v>43621</v>
      </c>
      <c r="B512">
        <f>AVERAGE(valencia!B517:B521)</f>
        <v>6.4676573426573425</v>
      </c>
      <c r="C512">
        <f>AVERAGE(valencia!C517:C521)</f>
        <v>12.311753340862037</v>
      </c>
      <c r="D512">
        <f>AVERAGE(valencia!D517:D521)</f>
        <v>3.6807576787819349</v>
      </c>
      <c r="E512">
        <f>AVERAGE(valencia!E517:E521)</f>
        <v>74.194537061338735</v>
      </c>
      <c r="F512">
        <f>AVERAGE(valencia!F517:F521)</f>
        <v>4.0784048903475005</v>
      </c>
      <c r="G512">
        <f>AVERAGE(valencia!G517:G521)</f>
        <v>13.78436057523885</v>
      </c>
      <c r="H512">
        <f>AVERAGE(valencia!H517:H521)</f>
        <v>1.4375</v>
      </c>
      <c r="I512">
        <f>AVERAGE(valencia!I517:I521)</f>
        <v>20.004112499178238</v>
      </c>
      <c r="J512">
        <f>AVERAGE(valencia!J517:J521)</f>
        <v>0.12356719367588935</v>
      </c>
      <c r="K512">
        <f>AVERAGE(valencia!K517:K521)</f>
        <v>20.057250000000003</v>
      </c>
      <c r="L512">
        <f>AVERAGE(valencia!L517:L521)</f>
        <v>58.596000000000004</v>
      </c>
      <c r="M512">
        <v>1</v>
      </c>
      <c r="N512">
        <v>0</v>
      </c>
    </row>
    <row r="513" spans="1:14" x14ac:dyDescent="0.25">
      <c r="A513" s="1">
        <v>43622</v>
      </c>
      <c r="B513">
        <f>AVERAGE(valencia!B518:B522)</f>
        <v>7.0487179487179485</v>
      </c>
      <c r="C513">
        <f>AVERAGE(valencia!C518:C522)</f>
        <v>14.268475310559007</v>
      </c>
      <c r="D513">
        <f>AVERAGE(valencia!D518:D522)</f>
        <v>3.548125265362021</v>
      </c>
      <c r="E513">
        <f>AVERAGE(valencia!E518:E522)</f>
        <v>76.507186491353167</v>
      </c>
      <c r="F513">
        <f>AVERAGE(valencia!F518:F522)</f>
        <v>3.5479694908984643</v>
      </c>
      <c r="G513">
        <f>AVERAGE(valencia!G518:G522)</f>
        <v>12.365055754302212</v>
      </c>
      <c r="H513">
        <f>AVERAGE(valencia!H518:H522)</f>
        <v>1.2933333333333334</v>
      </c>
      <c r="I513">
        <f>AVERAGE(valencia!I518:I522)</f>
        <v>17.757776411023965</v>
      </c>
      <c r="J513">
        <f>AVERAGE(valencia!J518:J522)</f>
        <v>0.12424774923144492</v>
      </c>
      <c r="K513">
        <f>AVERAGE(valencia!K518:K522)</f>
        <v>20.350000000000001</v>
      </c>
      <c r="L513">
        <f>AVERAGE(valencia!L518:L522)</f>
        <v>57.488750000000003</v>
      </c>
      <c r="M513">
        <v>2</v>
      </c>
      <c r="N513">
        <v>0</v>
      </c>
    </row>
    <row r="514" spans="1:14" x14ac:dyDescent="0.25">
      <c r="A514" s="1">
        <v>43623</v>
      </c>
      <c r="B514">
        <f>AVERAGE(valencia!B519:B523)</f>
        <v>7.3771181716833896</v>
      </c>
      <c r="C514">
        <f>AVERAGE(valencia!C519:C523)</f>
        <v>15.286475051759833</v>
      </c>
      <c r="D514">
        <f>AVERAGE(valencia!D519:D523)</f>
        <v>3.4401356079180161</v>
      </c>
      <c r="E514">
        <f>AVERAGE(valencia!E519:E523)</f>
        <v>76.8519517771268</v>
      </c>
      <c r="F514">
        <f>AVERAGE(valencia!F519:F523)</f>
        <v>3.6538950658176161</v>
      </c>
      <c r="G514">
        <f>AVERAGE(valencia!G519:G523)</f>
        <v>11.928762081407253</v>
      </c>
      <c r="H514">
        <f>AVERAGE(valencia!H519:H523)</f>
        <v>1.4158333333333331</v>
      </c>
      <c r="I514">
        <f>AVERAGE(valencia!I519:I523)</f>
        <v>17.462923823887781</v>
      </c>
      <c r="J514">
        <f>AVERAGE(valencia!J519:J523)</f>
        <v>0.12420910188844976</v>
      </c>
      <c r="K514">
        <f>AVERAGE(valencia!K519:K523)</f>
        <v>20.172249999999998</v>
      </c>
      <c r="L514">
        <f>AVERAGE(valencia!L519:L523)</f>
        <v>59.351250000000007</v>
      </c>
      <c r="M514">
        <v>2</v>
      </c>
      <c r="N514">
        <v>0</v>
      </c>
    </row>
    <row r="515" spans="1:14" x14ac:dyDescent="0.25">
      <c r="A515" s="1">
        <v>43624</v>
      </c>
      <c r="B515">
        <f>AVERAGE(valencia!B520:B524)</f>
        <v>8.0853349549001727</v>
      </c>
      <c r="C515">
        <f>AVERAGE(valencia!C520:C524)</f>
        <v>17.021699618859397</v>
      </c>
      <c r="D515">
        <f>AVERAGE(valencia!D520:D524)</f>
        <v>3.3535931836755912</v>
      </c>
      <c r="E515">
        <f>AVERAGE(valencia!E520:E524)</f>
        <v>75.770279095084248</v>
      </c>
      <c r="F515">
        <f>AVERAGE(valencia!F520:F524)</f>
        <v>3.7925151849935661</v>
      </c>
      <c r="G515">
        <f>AVERAGE(valencia!G520:G524)</f>
        <v>11.961701265740709</v>
      </c>
      <c r="H515">
        <f>AVERAGE(valencia!H520:H524)</f>
        <v>1.4716666666666667</v>
      </c>
      <c r="I515">
        <f>AVERAGE(valencia!I520:I524)</f>
        <v>17.685283687344484</v>
      </c>
      <c r="J515">
        <f>AVERAGE(valencia!J520:J524)</f>
        <v>0.12614597057531846</v>
      </c>
      <c r="K515">
        <f>AVERAGE(valencia!K520:K524)</f>
        <v>20.390750000000001</v>
      </c>
      <c r="L515">
        <f>AVERAGE(valencia!L520:L524)</f>
        <v>60.147500000000001</v>
      </c>
      <c r="M515">
        <v>2</v>
      </c>
      <c r="N515">
        <v>0</v>
      </c>
    </row>
    <row r="516" spans="1:14" x14ac:dyDescent="0.25">
      <c r="A516" s="1">
        <v>43625</v>
      </c>
      <c r="B516">
        <f>AVERAGE(valencia!B521:B525)</f>
        <v>8.7731554677206862</v>
      </c>
      <c r="C516">
        <f>AVERAGE(valencia!C521:C525)</f>
        <v>18.264288904573686</v>
      </c>
      <c r="D516">
        <f>AVERAGE(valencia!D521:D525)</f>
        <v>3.3788166737248253</v>
      </c>
      <c r="E516">
        <f>AVERAGE(valencia!E521:E525)</f>
        <v>75.297180170783591</v>
      </c>
      <c r="F516">
        <f>AVERAGE(valencia!F521:F525)</f>
        <v>3.3631476323084031</v>
      </c>
      <c r="G516">
        <f>AVERAGE(valencia!G521:G525)</f>
        <v>10.415665906952071</v>
      </c>
      <c r="H516">
        <f>AVERAGE(valencia!H521:H525)</f>
        <v>1.2758333333333334</v>
      </c>
      <c r="I516">
        <f>AVERAGE(valencia!I521:I525)</f>
        <v>15.458238090960418</v>
      </c>
      <c r="J516">
        <f>AVERAGE(valencia!J521:J525)</f>
        <v>0.12661918093983315</v>
      </c>
      <c r="K516">
        <f>AVERAGE(valencia!K521:K525)</f>
        <v>19.985250000000001</v>
      </c>
      <c r="L516">
        <f>AVERAGE(valencia!L521:L525)</f>
        <v>61.881999999999991</v>
      </c>
      <c r="M516">
        <v>2</v>
      </c>
      <c r="N516">
        <v>0</v>
      </c>
    </row>
    <row r="517" spans="1:14" x14ac:dyDescent="0.25">
      <c r="A517" s="1">
        <v>43626</v>
      </c>
      <c r="B517">
        <f>AVERAGE(valencia!B522:B526)</f>
        <v>8.1911041856694027</v>
      </c>
      <c r="C517">
        <f>AVERAGE(valencia!C522:C526)</f>
        <v>17.965134142668923</v>
      </c>
      <c r="D517">
        <f>AVERAGE(valencia!D522:D526)</f>
        <v>3.3930059594391109</v>
      </c>
      <c r="E517">
        <f>AVERAGE(valencia!E522:E526)</f>
        <v>75.353143097802217</v>
      </c>
      <c r="F517">
        <f>AVERAGE(valencia!F522:F526)</f>
        <v>3.0242580219187927</v>
      </c>
      <c r="G517">
        <f>AVERAGE(valencia!G522:G526)</f>
        <v>9.6274581147442788</v>
      </c>
      <c r="H517">
        <f>AVERAGE(valencia!H522:H526)</f>
        <v>1.1291666666666667</v>
      </c>
      <c r="I517">
        <f>AVERAGE(valencia!I522:I526)</f>
        <v>14.131349562821892</v>
      </c>
      <c r="J517">
        <f>AVERAGE(valencia!J522:J526)</f>
        <v>0.12514822134387354</v>
      </c>
      <c r="K517">
        <f>AVERAGE(valencia!K522:K526)</f>
        <v>19.757249999999999</v>
      </c>
      <c r="L517">
        <f>AVERAGE(valencia!L522:L526)</f>
        <v>59.593249999999998</v>
      </c>
      <c r="M517">
        <v>2</v>
      </c>
      <c r="N517">
        <v>0</v>
      </c>
    </row>
    <row r="518" spans="1:14" x14ac:dyDescent="0.25">
      <c r="A518" s="1">
        <v>43627</v>
      </c>
      <c r="B518">
        <f>AVERAGE(valencia!B523:B527)</f>
        <v>7.6680272625924797</v>
      </c>
      <c r="C518">
        <f>AVERAGE(valencia!C523:C527)</f>
        <v>16.209472237907022</v>
      </c>
      <c r="D518">
        <f>AVERAGE(valencia!D523:D527)</f>
        <v>3.4708782773386035</v>
      </c>
      <c r="E518">
        <f>AVERAGE(valencia!E523:E527)</f>
        <v>76.899783123054746</v>
      </c>
      <c r="F518">
        <f>AVERAGE(valencia!F523:F527)</f>
        <v>3.2131809048987905</v>
      </c>
      <c r="G518">
        <f>AVERAGE(valencia!G523:G527)</f>
        <v>9.9996749910168887</v>
      </c>
      <c r="H518">
        <f>AVERAGE(valencia!H523:H527)</f>
        <v>1.2008333333333332</v>
      </c>
      <c r="I518">
        <f>AVERAGE(valencia!I523:I527)</f>
        <v>14.79124475985148</v>
      </c>
      <c r="J518">
        <f>AVERAGE(valencia!J523:J527)</f>
        <v>0.12243988801054022</v>
      </c>
      <c r="K518">
        <f>AVERAGE(valencia!K523:K527)</f>
        <v>19.654</v>
      </c>
      <c r="L518">
        <f>AVERAGE(valencia!L523:L527)</f>
        <v>60.963499999999996</v>
      </c>
      <c r="M518">
        <v>2</v>
      </c>
      <c r="N518">
        <v>0</v>
      </c>
    </row>
    <row r="519" spans="1:14" x14ac:dyDescent="0.25">
      <c r="A519" s="1">
        <v>43628</v>
      </c>
      <c r="B519">
        <f>AVERAGE(valencia!B524:B528)</f>
        <v>7.7194347319347312</v>
      </c>
      <c r="C519">
        <f>AVERAGE(valencia!C524:C528)</f>
        <v>16.332647582972584</v>
      </c>
      <c r="D519">
        <f>AVERAGE(valencia!D524:D528)</f>
        <v>3.5134808316080055</v>
      </c>
      <c r="E519">
        <f>AVERAGE(valencia!E524:E528)</f>
        <v>76.557484920614471</v>
      </c>
      <c r="F519">
        <f>AVERAGE(valencia!F524:F528)</f>
        <v>3.060669432181784</v>
      </c>
      <c r="G519">
        <f>AVERAGE(valencia!G524:G528)</f>
        <v>9.8595054839758394</v>
      </c>
      <c r="H519">
        <f>AVERAGE(valencia!H524:H528)</f>
        <v>1.1083333333333336</v>
      </c>
      <c r="I519">
        <f>AVERAGE(valencia!I524:I528)</f>
        <v>14.416542528617626</v>
      </c>
      <c r="J519">
        <f>AVERAGE(valencia!J524:J528)</f>
        <v>0.12235674048174053</v>
      </c>
      <c r="K519">
        <f>AVERAGE(valencia!K524:K528)</f>
        <v>19.437999999999999</v>
      </c>
      <c r="L519">
        <f>AVERAGE(valencia!L524:L528)</f>
        <v>61.117249999999999</v>
      </c>
      <c r="M519">
        <v>2</v>
      </c>
      <c r="N519">
        <v>0</v>
      </c>
    </row>
    <row r="520" spans="1:14" x14ac:dyDescent="0.25">
      <c r="A520" s="1">
        <v>43629</v>
      </c>
      <c r="B520">
        <f>AVERAGE(valencia!B525:B529)</f>
        <v>7.0054487179487186</v>
      </c>
      <c r="C520">
        <f>AVERAGE(valencia!C525:C529)</f>
        <v>14.769428968253967</v>
      </c>
      <c r="D520">
        <f>AVERAGE(valencia!D525:D529)</f>
        <v>3.5304073467595209</v>
      </c>
      <c r="E520">
        <f>AVERAGE(valencia!E525:E529)</f>
        <v>75.592252767896355</v>
      </c>
      <c r="F520">
        <f>AVERAGE(valencia!F525:F529)</f>
        <v>3.16166191631162</v>
      </c>
      <c r="G520">
        <f>AVERAGE(valencia!G525:G529)</f>
        <v>9.8528700186506519</v>
      </c>
      <c r="H520">
        <f>AVERAGE(valencia!H525:H529)</f>
        <v>1.1491666666666664</v>
      </c>
      <c r="I520">
        <f>AVERAGE(valencia!I525:I529)</f>
        <v>14.578635144499767</v>
      </c>
      <c r="J520">
        <f>AVERAGE(valencia!J525:J529)</f>
        <v>0.12241987179487182</v>
      </c>
      <c r="K520">
        <f>AVERAGE(valencia!K525:K529)</f>
        <v>18.578499999999998</v>
      </c>
      <c r="L520">
        <f>AVERAGE(valencia!L525:L529)</f>
        <v>63.115750000000006</v>
      </c>
      <c r="M520">
        <v>2</v>
      </c>
      <c r="N520">
        <v>0</v>
      </c>
    </row>
    <row r="521" spans="1:14" x14ac:dyDescent="0.25">
      <c r="A521" s="1">
        <v>43630</v>
      </c>
      <c r="B521">
        <f>AVERAGE(valencia!B526:B530)</f>
        <v>6.3894230769230775</v>
      </c>
      <c r="C521">
        <f>AVERAGE(valencia!C526:C530)</f>
        <v>13.042483621933622</v>
      </c>
      <c r="D521">
        <f>AVERAGE(valencia!D526:D530)</f>
        <v>3.5683783612522744</v>
      </c>
      <c r="E521">
        <f>AVERAGE(valencia!E526:E530)</f>
        <v>75.15378827514273</v>
      </c>
      <c r="F521">
        <f>AVERAGE(valencia!F526:F530)</f>
        <v>3.2604119163116194</v>
      </c>
      <c r="G521">
        <f>AVERAGE(valencia!G526:G530)</f>
        <v>10.324536685317316</v>
      </c>
      <c r="H521">
        <f>AVERAGE(valencia!H526:H530)</f>
        <v>1.6175000000000002</v>
      </c>
      <c r="I521">
        <f>AVERAGE(valencia!I526:I530)</f>
        <v>15.220339689954315</v>
      </c>
      <c r="J521">
        <f>AVERAGE(valencia!J526:J530)</f>
        <v>0.12214209401709406</v>
      </c>
      <c r="K521">
        <f>AVERAGE(valencia!K526:K530)</f>
        <v>18.60575</v>
      </c>
      <c r="L521">
        <f>AVERAGE(valencia!L526:L530)</f>
        <v>63.857749999999996</v>
      </c>
      <c r="M521">
        <v>2</v>
      </c>
      <c r="N521">
        <v>0</v>
      </c>
    </row>
    <row r="522" spans="1:14" x14ac:dyDescent="0.25">
      <c r="A522" s="1">
        <v>43631</v>
      </c>
      <c r="B522">
        <f>AVERAGE(valencia!B527:B531)</f>
        <v>6.792360139860139</v>
      </c>
      <c r="C522">
        <f>AVERAGE(valencia!C527:C531)</f>
        <v>13.641612950937951</v>
      </c>
      <c r="D522">
        <f>AVERAGE(valencia!D527:D531)</f>
        <v>3.5575906448020582</v>
      </c>
      <c r="E522">
        <f>AVERAGE(valencia!E527:E531)</f>
        <v>75.06025679387038</v>
      </c>
      <c r="F522">
        <f>AVERAGE(valencia!F527:F531)</f>
        <v>3.5351375656622692</v>
      </c>
      <c r="G522">
        <f>AVERAGE(valencia!G527:G531)</f>
        <v>11.722531815187446</v>
      </c>
      <c r="H522">
        <f>AVERAGE(valencia!H527:H531)</f>
        <v>1.6358333333333335</v>
      </c>
      <c r="I522">
        <f>AVERAGE(valencia!I527:I531)</f>
        <v>17.057563715928339</v>
      </c>
      <c r="J522">
        <f>AVERAGE(valencia!J527:J531)</f>
        <v>0.12490003052503058</v>
      </c>
      <c r="K522">
        <f>AVERAGE(valencia!K527:K531)</f>
        <v>19.183500000000002</v>
      </c>
      <c r="L522">
        <f>AVERAGE(valencia!L527:L531)</f>
        <v>62.794499999999992</v>
      </c>
      <c r="M522">
        <v>2</v>
      </c>
      <c r="N522">
        <v>0</v>
      </c>
    </row>
    <row r="523" spans="1:14" x14ac:dyDescent="0.25">
      <c r="A523" s="1">
        <v>43632</v>
      </c>
      <c r="B523">
        <f>AVERAGE(valencia!B528:B532)</f>
        <v>6.5538986013986023</v>
      </c>
      <c r="C523">
        <f>AVERAGE(valencia!C528:C532)</f>
        <v>13.647993903318902</v>
      </c>
      <c r="D523">
        <f>AVERAGE(valencia!D528:D532)</f>
        <v>3.5202852100194497</v>
      </c>
      <c r="E523">
        <f>AVERAGE(valencia!E528:E532)</f>
        <v>76.815356516092606</v>
      </c>
      <c r="F523">
        <f>AVERAGE(valencia!F528:F532)</f>
        <v>3.1682447791010042</v>
      </c>
      <c r="G523">
        <f>AVERAGE(valencia!G528:G532)</f>
        <v>10.828162085279676</v>
      </c>
      <c r="H523">
        <f>AVERAGE(valencia!H528:H532)</f>
        <v>1.405</v>
      </c>
      <c r="I523">
        <f>AVERAGE(valencia!I528:I532)</f>
        <v>15.58552814280581</v>
      </c>
      <c r="J523">
        <f>AVERAGE(valencia!J528:J532)</f>
        <v>0.12976114163614169</v>
      </c>
      <c r="K523">
        <f>AVERAGE(valencia!K528:K532)</f>
        <v>19.664750000000002</v>
      </c>
      <c r="L523">
        <f>AVERAGE(valencia!L528:L532)</f>
        <v>59.249000000000002</v>
      </c>
      <c r="M523">
        <v>2</v>
      </c>
      <c r="N523">
        <v>0</v>
      </c>
    </row>
    <row r="524" spans="1:14" x14ac:dyDescent="0.25">
      <c r="A524" s="1">
        <v>43633</v>
      </c>
      <c r="B524">
        <f>AVERAGE(valencia!B529:B533)</f>
        <v>7.1650097125097121</v>
      </c>
      <c r="C524">
        <f>AVERAGE(valencia!C529:C533)</f>
        <v>14.016994880119881</v>
      </c>
      <c r="D524">
        <f>AVERAGE(valencia!D529:D533)</f>
        <v>3.4825431465273859</v>
      </c>
      <c r="E524">
        <f>AVERAGE(valencia!E529:E533)</f>
        <v>78.247542210537048</v>
      </c>
      <c r="F524">
        <f>AVERAGE(valencia!F529:F533)</f>
        <v>2.9803759510691332</v>
      </c>
      <c r="G524">
        <f>AVERAGE(valencia!G529:G533)</f>
        <v>10.487501347466765</v>
      </c>
      <c r="H524">
        <f>AVERAGE(valencia!H529:H533)</f>
        <v>1.2033333333333334</v>
      </c>
      <c r="I524">
        <f>AVERAGE(valencia!I529:I533)</f>
        <v>14.903340897683785</v>
      </c>
      <c r="J524">
        <f>AVERAGE(valencia!J529:J533)</f>
        <v>0.12978445165945168</v>
      </c>
      <c r="K524">
        <f>AVERAGE(valencia!K529:K533)</f>
        <v>20.018499999999996</v>
      </c>
      <c r="L524">
        <f>AVERAGE(valencia!L529:L533)</f>
        <v>60.165999999999997</v>
      </c>
      <c r="M524">
        <v>2</v>
      </c>
      <c r="N524">
        <v>0</v>
      </c>
    </row>
    <row r="525" spans="1:14" x14ac:dyDescent="0.25">
      <c r="A525" s="1">
        <v>43634</v>
      </c>
      <c r="B525">
        <f>AVERAGE(valencia!B530:B534)</f>
        <v>8.5532575757575753</v>
      </c>
      <c r="C525">
        <f>AVERAGE(valencia!C530:C534)</f>
        <v>16.03165361027861</v>
      </c>
      <c r="D525">
        <f>AVERAGE(valencia!D530:D534)</f>
        <v>3.451930481837004</v>
      </c>
      <c r="E525">
        <f>AVERAGE(valencia!E530:E534)</f>
        <v>78.592883668595903</v>
      </c>
      <c r="F525">
        <f>AVERAGE(valencia!F530:F534)</f>
        <v>3.1164366369796213</v>
      </c>
      <c r="G525">
        <f>AVERAGE(valencia!G530:G534)</f>
        <v>11.156094981434904</v>
      </c>
      <c r="H525">
        <f>AVERAGE(valencia!H530:H534)</f>
        <v>1.0244927536231883</v>
      </c>
      <c r="I525">
        <f>AVERAGE(valencia!I530:I534)</f>
        <v>15.803043856121922</v>
      </c>
      <c r="J525">
        <f>AVERAGE(valencia!J530:J534)</f>
        <v>0.12875843057908282</v>
      </c>
      <c r="K525">
        <f>AVERAGE(valencia!K530:K534)</f>
        <v>21.007999999999999</v>
      </c>
      <c r="L525">
        <f>AVERAGE(valencia!L530:L534)</f>
        <v>59.967499999999994</v>
      </c>
      <c r="M525">
        <v>2</v>
      </c>
      <c r="N525">
        <v>0</v>
      </c>
    </row>
    <row r="526" spans="1:14" x14ac:dyDescent="0.25">
      <c r="A526" s="1">
        <v>43635</v>
      </c>
      <c r="B526">
        <f>AVERAGE(valencia!B531:B535)</f>
        <v>9.1417191142191143</v>
      </c>
      <c r="C526">
        <f>AVERAGE(valencia!C531:C535)</f>
        <v>17.118390623265622</v>
      </c>
      <c r="D526">
        <f>AVERAGE(valencia!D531:D535)</f>
        <v>3.3968511340109169</v>
      </c>
      <c r="E526">
        <f>AVERAGE(valencia!E531:E535)</f>
        <v>78.43768033526257</v>
      </c>
      <c r="F526">
        <f>AVERAGE(valencia!F531:F535)</f>
        <v>3.4462078820389102</v>
      </c>
      <c r="G526">
        <f>AVERAGE(valencia!G531:G535)</f>
        <v>12.353920574320279</v>
      </c>
      <c r="H526">
        <f>AVERAGE(valencia!H531:H535)</f>
        <v>0.50282608695652176</v>
      </c>
      <c r="I526">
        <f>AVERAGE(valencia!I531:I535)</f>
        <v>17.505993460865007</v>
      </c>
      <c r="J526">
        <f>AVERAGE(valencia!J531:J535)</f>
        <v>0.1301473194679717</v>
      </c>
      <c r="K526">
        <f>AVERAGE(valencia!K531:K535)</f>
        <v>21.660749999999997</v>
      </c>
      <c r="L526">
        <f>AVERAGE(valencia!L531:L535)</f>
        <v>58.27</v>
      </c>
      <c r="M526">
        <v>2</v>
      </c>
      <c r="N526">
        <v>0</v>
      </c>
    </row>
    <row r="527" spans="1:14" x14ac:dyDescent="0.25">
      <c r="A527" s="1">
        <v>43636</v>
      </c>
      <c r="B527">
        <f>AVERAGE(valencia!B532:B536)</f>
        <v>9.2445512820512814</v>
      </c>
      <c r="C527">
        <f>AVERAGE(valencia!C532:C536)</f>
        <v>16.939806532356531</v>
      </c>
      <c r="D527">
        <f>AVERAGE(valencia!D532:D536)</f>
        <v>3.4395960474308298</v>
      </c>
      <c r="E527">
        <f>AVERAGE(valencia!E532:E536)</f>
        <v>77.562021689299826</v>
      </c>
      <c r="F527">
        <f>AVERAGE(valencia!F532:F536)</f>
        <v>3.5052481118354635</v>
      </c>
      <c r="G527">
        <f>AVERAGE(valencia!G532:G536)</f>
        <v>12.115631328388346</v>
      </c>
      <c r="H527">
        <f>AVERAGE(valencia!H532:H536)</f>
        <v>0.42115942028985504</v>
      </c>
      <c r="I527">
        <f>AVERAGE(valencia!I532:I536)</f>
        <v>17.354039317511649</v>
      </c>
      <c r="J527">
        <f>AVERAGE(valencia!J532:J536)</f>
        <v>0.12794493851559072</v>
      </c>
      <c r="K527">
        <f>AVERAGE(valencia!K532:K536)</f>
        <v>21.792999999999996</v>
      </c>
      <c r="L527">
        <f>AVERAGE(valencia!L532:L536)</f>
        <v>59.35275</v>
      </c>
      <c r="M527">
        <v>2</v>
      </c>
      <c r="N527">
        <v>0</v>
      </c>
    </row>
    <row r="528" spans="1:14" x14ac:dyDescent="0.25">
      <c r="A528" s="1">
        <v>43637</v>
      </c>
      <c r="B528">
        <f>AVERAGE(valencia!B533:B537)</f>
        <v>11.029341491841491</v>
      </c>
      <c r="C528">
        <f>AVERAGE(valencia!C533:C537)</f>
        <v>18.442453718503721</v>
      </c>
      <c r="D528">
        <f>AVERAGE(valencia!D533:D537)</f>
        <v>3.4149608201581017</v>
      </c>
      <c r="E528">
        <f>AVERAGE(valencia!E533:E537)</f>
        <v>74.439998463799498</v>
      </c>
      <c r="F528">
        <f>AVERAGE(valencia!F533:F537)</f>
        <v>3.6309672249028973</v>
      </c>
      <c r="G528">
        <f>AVERAGE(valencia!G533:G537)</f>
        <v>12.442520596564176</v>
      </c>
      <c r="H528">
        <f>AVERAGE(valencia!H533:H537)</f>
        <v>0.45949275362318831</v>
      </c>
      <c r="I528">
        <f>AVERAGE(valencia!I533:I537)</f>
        <v>17.907314560055664</v>
      </c>
      <c r="J528">
        <f>AVERAGE(valencia!J533:J537)</f>
        <v>0.12767978700043922</v>
      </c>
      <c r="K528">
        <f>AVERAGE(valencia!K533:K537)</f>
        <v>21.603749999999998</v>
      </c>
      <c r="L528">
        <f>AVERAGE(valencia!L533:L537)</f>
        <v>64.997499999999988</v>
      </c>
      <c r="M528">
        <v>2</v>
      </c>
      <c r="N528">
        <v>0</v>
      </c>
    </row>
    <row r="529" spans="1:14" x14ac:dyDescent="0.25">
      <c r="A529" s="1">
        <v>43638</v>
      </c>
      <c r="B529">
        <f>AVERAGE(valencia!B534:B538)</f>
        <v>11.4512432012432</v>
      </c>
      <c r="C529">
        <f>AVERAGE(valencia!C534:C538)</f>
        <v>18.597309487734488</v>
      </c>
      <c r="D529">
        <f>AVERAGE(valencia!D534:D538)</f>
        <v>3.4115399868247693</v>
      </c>
      <c r="E529">
        <f>AVERAGE(valencia!E534:E538)</f>
        <v>74.077590425032696</v>
      </c>
      <c r="F529">
        <f>AVERAGE(valencia!F534:F538)</f>
        <v>3.7634326256637523</v>
      </c>
      <c r="G529">
        <f>AVERAGE(valencia!G534:G538)</f>
        <v>12.446476125883342</v>
      </c>
      <c r="H529">
        <f>AVERAGE(valencia!H534:H538)</f>
        <v>0.53199275362318832</v>
      </c>
      <c r="I529">
        <f>AVERAGE(valencia!I534:I538)</f>
        <v>18.180028386633133</v>
      </c>
      <c r="J529">
        <f>AVERAGE(valencia!J534:J538)</f>
        <v>0.1288477162933685</v>
      </c>
      <c r="K529">
        <f>AVERAGE(valencia!K534:K538)</f>
        <v>22.113999999999997</v>
      </c>
      <c r="L529">
        <f>AVERAGE(valencia!L534:L538)</f>
        <v>65.515749999999997</v>
      </c>
      <c r="M529">
        <v>2</v>
      </c>
      <c r="N529">
        <v>0</v>
      </c>
    </row>
    <row r="530" spans="1:14" x14ac:dyDescent="0.25">
      <c r="A530" s="1">
        <v>43639</v>
      </c>
      <c r="B530">
        <f>AVERAGE(valencia!B535:B539)</f>
        <v>11.207867132867133</v>
      </c>
      <c r="C530">
        <f>AVERAGE(valencia!C535:C539)</f>
        <v>17.666662662337664</v>
      </c>
      <c r="D530">
        <f>AVERAGE(valencia!D535:D539)</f>
        <v>3.4178761363636361</v>
      </c>
      <c r="E530">
        <f>AVERAGE(valencia!E535:E539)</f>
        <v>74.204556621782814</v>
      </c>
      <c r="F530">
        <f>AVERAGE(valencia!F535:F539)</f>
        <v>3.3435383768515194</v>
      </c>
      <c r="G530">
        <f>AVERAGE(valencia!G535:G539)</f>
        <v>11.6450515362547</v>
      </c>
      <c r="H530">
        <f>AVERAGE(valencia!H535:H539)</f>
        <v>0.49916666666666665</v>
      </c>
      <c r="I530">
        <f>AVERAGE(valencia!I535:I539)</f>
        <v>16.722047191280392</v>
      </c>
      <c r="J530">
        <f>AVERAGE(valencia!J535:J539)</f>
        <v>0.12785984848484855</v>
      </c>
      <c r="K530">
        <f>AVERAGE(valencia!K535:K539)</f>
        <v>22.087</v>
      </c>
      <c r="L530">
        <f>AVERAGE(valencia!L535:L539)</f>
        <v>67.077500000000015</v>
      </c>
      <c r="M530">
        <v>2</v>
      </c>
      <c r="N530">
        <v>0</v>
      </c>
    </row>
    <row r="531" spans="1:14" x14ac:dyDescent="0.25">
      <c r="A531" s="1">
        <v>43640</v>
      </c>
      <c r="B531">
        <f>AVERAGE(valencia!B536:B540)</f>
        <v>11.221969696969698</v>
      </c>
      <c r="C531">
        <f>AVERAGE(valencia!C536:C540)</f>
        <v>17.160031709956712</v>
      </c>
      <c r="D531">
        <f>AVERAGE(valencia!D536:D540)</f>
        <v>3.3862303030303025</v>
      </c>
      <c r="E531">
        <f>AVERAGE(valencia!E536:E540)</f>
        <v>73.624153288449477</v>
      </c>
      <c r="F531">
        <f>AVERAGE(valencia!F536:F540)</f>
        <v>2.9232460984777191</v>
      </c>
      <c r="G531">
        <f>AVERAGE(valencia!G536:G540)</f>
        <v>10.498192221052992</v>
      </c>
      <c r="H531">
        <f>AVERAGE(valencia!H536:H540)</f>
        <v>0.46666666666666662</v>
      </c>
      <c r="I531">
        <f>AVERAGE(valencia!I536:I540)</f>
        <v>14.92301321800729</v>
      </c>
      <c r="J531">
        <f>AVERAGE(valencia!J536:J540)</f>
        <v>0.12820707070707077</v>
      </c>
      <c r="K531">
        <f>AVERAGE(valencia!K536:K540)</f>
        <v>22.250999999999998</v>
      </c>
      <c r="L531">
        <f>AVERAGE(valencia!L536:L540)</f>
        <v>67.666250000000005</v>
      </c>
      <c r="M531">
        <v>2</v>
      </c>
      <c r="N531">
        <v>0</v>
      </c>
    </row>
    <row r="532" spans="1:14" x14ac:dyDescent="0.25">
      <c r="A532" s="1">
        <v>43641</v>
      </c>
      <c r="B532">
        <f>AVERAGE(valencia!B537:B541)</f>
        <v>11.016200466200464</v>
      </c>
      <c r="C532">
        <f>AVERAGE(valencia!C537:C541)</f>
        <v>16.661639980633403</v>
      </c>
      <c r="D532">
        <f>AVERAGE(valencia!D537:D541)</f>
        <v>3.3454564393939386</v>
      </c>
      <c r="E532">
        <f>AVERAGE(valencia!E537:E541)</f>
        <v>74.805859833904009</v>
      </c>
      <c r="F532">
        <f>AVERAGE(valencia!F537:F541)</f>
        <v>2.5346457802189026</v>
      </c>
      <c r="G532">
        <f>AVERAGE(valencia!G537:G541)</f>
        <v>8.9270278312486813</v>
      </c>
      <c r="H532">
        <f>AVERAGE(valencia!H537:H541)</f>
        <v>0.40499999999999997</v>
      </c>
      <c r="I532">
        <f>AVERAGE(valencia!I537:I541)</f>
        <v>12.747401171511843</v>
      </c>
      <c r="J532">
        <f>AVERAGE(valencia!J537:J541)</f>
        <v>0.12869318181818187</v>
      </c>
      <c r="K532">
        <f>AVERAGE(valencia!K537:K541)</f>
        <v>22.138249999999999</v>
      </c>
      <c r="L532">
        <f>AVERAGE(valencia!L537:L541)</f>
        <v>68.891249999999999</v>
      </c>
      <c r="M532">
        <v>2</v>
      </c>
      <c r="N532">
        <v>0</v>
      </c>
    </row>
    <row r="533" spans="1:14" x14ac:dyDescent="0.25">
      <c r="A533" s="1">
        <v>43642</v>
      </c>
      <c r="B533">
        <f>AVERAGE(valencia!B538:B542)</f>
        <v>11.214507422402159</v>
      </c>
      <c r="C533">
        <f>AVERAGE(valencia!C538:C542)</f>
        <v>17.304895540481642</v>
      </c>
      <c r="D533">
        <f>AVERAGE(valencia!D538:D542)</f>
        <v>3.3417795454545454</v>
      </c>
      <c r="E533">
        <f>AVERAGE(valencia!E538:E542)</f>
        <v>73.542800629672257</v>
      </c>
      <c r="F533">
        <f>AVERAGE(valencia!F538:F542)</f>
        <v>2.522914942764745</v>
      </c>
      <c r="G533">
        <f>AVERAGE(valencia!G538:G542)</f>
        <v>8.8307225002709195</v>
      </c>
      <c r="H533">
        <f>AVERAGE(valencia!H538:H542)</f>
        <v>0.4458333333333333</v>
      </c>
      <c r="I533">
        <f>AVERAGE(valencia!I538:I542)</f>
        <v>12.632438087823465</v>
      </c>
      <c r="J533">
        <f>AVERAGE(valencia!J538:J542)</f>
        <v>0.12803030303030308</v>
      </c>
      <c r="K533">
        <f>AVERAGE(valencia!K538:K542)</f>
        <v>22.383749999999999</v>
      </c>
      <c r="L533">
        <f>AVERAGE(valencia!L538:L542)</f>
        <v>69.610500000000002</v>
      </c>
      <c r="M533">
        <v>2</v>
      </c>
      <c r="N533">
        <v>0</v>
      </c>
    </row>
    <row r="534" spans="1:14" x14ac:dyDescent="0.25">
      <c r="A534" s="1">
        <v>43643</v>
      </c>
      <c r="B534">
        <f>AVERAGE(valencia!B539:B543)</f>
        <v>12.194689046333782</v>
      </c>
      <c r="C534">
        <f>AVERAGE(valencia!C539:C543)</f>
        <v>19.332276950738049</v>
      </c>
      <c r="D534">
        <f>AVERAGE(valencia!D539:D543)</f>
        <v>3.3171472002635043</v>
      </c>
      <c r="E534">
        <f>AVERAGE(valencia!E539:E543)</f>
        <v>74.025044142747362</v>
      </c>
      <c r="F534">
        <f>AVERAGE(valencia!F539:F543)</f>
        <v>2.5232518486125204</v>
      </c>
      <c r="G534">
        <f>AVERAGE(valencia!G539:G543)</f>
        <v>9.0267758472862205</v>
      </c>
      <c r="H534">
        <f>AVERAGE(valencia!H539:H543)</f>
        <v>0.39083333333333325</v>
      </c>
      <c r="I534">
        <f>AVERAGE(valencia!I539:I543)</f>
        <v>12.84585671465118</v>
      </c>
      <c r="J534">
        <f>AVERAGE(valencia!J539:J543)</f>
        <v>0.13015782828282835</v>
      </c>
      <c r="K534">
        <f>AVERAGE(valencia!K539:K543)</f>
        <v>22.753250000000001</v>
      </c>
      <c r="L534">
        <f>AVERAGE(valencia!L539:L543)</f>
        <v>70.176000000000002</v>
      </c>
      <c r="M534">
        <v>2</v>
      </c>
      <c r="N534">
        <v>0</v>
      </c>
    </row>
    <row r="535" spans="1:14" x14ac:dyDescent="0.25">
      <c r="A535" s="1">
        <v>43644</v>
      </c>
      <c r="B535">
        <f>AVERAGE(valencia!B540:B544)</f>
        <v>12.416056567701304</v>
      </c>
      <c r="C535">
        <f>AVERAGE(valencia!C540:C544)</f>
        <v>20.480028782239877</v>
      </c>
      <c r="D535">
        <f>AVERAGE(valencia!D540:D544)</f>
        <v>3.349652862145482</v>
      </c>
      <c r="E535">
        <f>AVERAGE(valencia!E540:E544)</f>
        <v>75.065687106625248</v>
      </c>
      <c r="F535">
        <f>AVERAGE(valencia!F540:F544)</f>
        <v>2.9088369856976573</v>
      </c>
      <c r="G535">
        <f>AVERAGE(valencia!G540:G544)</f>
        <v>11.050893812654188</v>
      </c>
      <c r="H535">
        <f>AVERAGE(valencia!H540:H544)</f>
        <v>0.48749999999999999</v>
      </c>
      <c r="I535">
        <f>AVERAGE(valencia!I540:I544)</f>
        <v>15.470405776700243</v>
      </c>
      <c r="J535">
        <f>AVERAGE(valencia!J540:J544)</f>
        <v>0.13383838383838392</v>
      </c>
      <c r="K535">
        <f>AVERAGE(valencia!K540:K544)</f>
        <v>23.407999999999998</v>
      </c>
      <c r="L535">
        <f>AVERAGE(valencia!L540:L544)</f>
        <v>68.669000000000011</v>
      </c>
      <c r="M535">
        <v>2</v>
      </c>
      <c r="N535">
        <v>0</v>
      </c>
    </row>
    <row r="536" spans="1:14" x14ac:dyDescent="0.25">
      <c r="A536" s="1">
        <v>43645</v>
      </c>
      <c r="B536">
        <f>AVERAGE(valencia!B541:B545)</f>
        <v>12.437220126364863</v>
      </c>
      <c r="C536">
        <f>AVERAGE(valencia!C541:C545)</f>
        <v>21.520671603187047</v>
      </c>
      <c r="D536">
        <f>AVERAGE(valencia!D541:D545)</f>
        <v>3.4312873916510638</v>
      </c>
      <c r="E536">
        <f>AVERAGE(valencia!E541:E545)</f>
        <v>75.474655622764914</v>
      </c>
      <c r="F536">
        <f>AVERAGE(valencia!F541:F545)</f>
        <v>3.4585741084782584</v>
      </c>
      <c r="G536">
        <f>AVERAGE(valencia!G541:G545)</f>
        <v>14.681767361810344</v>
      </c>
      <c r="H536">
        <f>AVERAGE(valencia!H541:H545)</f>
        <v>0.6366666666666666</v>
      </c>
      <c r="I536">
        <f>AVERAGE(valencia!I541:I545)</f>
        <v>19.996352338592459</v>
      </c>
      <c r="J536">
        <f>AVERAGE(valencia!J541:J545)</f>
        <v>0.13783207070707076</v>
      </c>
      <c r="K536">
        <f>AVERAGE(valencia!K541:K545)</f>
        <v>24.091749999999998</v>
      </c>
      <c r="L536">
        <f>AVERAGE(valencia!L541:L545)</f>
        <v>65.902500000000003</v>
      </c>
      <c r="M536">
        <v>2</v>
      </c>
      <c r="N536">
        <v>0</v>
      </c>
    </row>
    <row r="537" spans="1:14" x14ac:dyDescent="0.25">
      <c r="A537" s="1">
        <v>43646</v>
      </c>
      <c r="B537">
        <f>AVERAGE(valencia!B542:B546)</f>
        <v>12.298438075082812</v>
      </c>
      <c r="C537">
        <f>AVERAGE(valencia!C542:C546)</f>
        <v>21.791294468041492</v>
      </c>
      <c r="D537">
        <f>AVERAGE(valencia!D542:D546)</f>
        <v>3.4725064705984332</v>
      </c>
      <c r="E537">
        <f>AVERAGE(valencia!E542:E546)</f>
        <v>76.24777263239676</v>
      </c>
      <c r="F537">
        <f>AVERAGE(valencia!F542:F546)</f>
        <v>3.7114895360458604</v>
      </c>
      <c r="G537">
        <f>AVERAGE(valencia!G542:G546)</f>
        <v>17.12346702929262</v>
      </c>
      <c r="H537">
        <f>AVERAGE(valencia!H542:H546)</f>
        <v>0.74416666666666653</v>
      </c>
      <c r="I537">
        <f>AVERAGE(valencia!I542:I546)</f>
        <v>22.837888946911676</v>
      </c>
      <c r="J537">
        <f>AVERAGE(valencia!J542:J546)</f>
        <v>0.14185984848484853</v>
      </c>
      <c r="K537">
        <f>AVERAGE(valencia!K542:K546)</f>
        <v>24.955249999999999</v>
      </c>
      <c r="L537">
        <f>AVERAGE(valencia!L542:L546)</f>
        <v>61.616500000000009</v>
      </c>
      <c r="M537">
        <v>2</v>
      </c>
      <c r="N537">
        <v>0</v>
      </c>
    </row>
    <row r="538" spans="1:14" x14ac:dyDescent="0.25">
      <c r="A538" s="1">
        <v>43647</v>
      </c>
      <c r="B538">
        <f>AVERAGE(valencia!B543:B547)</f>
        <v>10.917424242424243</v>
      </c>
      <c r="C538">
        <f>AVERAGE(valencia!C543:C547)</f>
        <v>19.901899214553563</v>
      </c>
      <c r="D538">
        <f>AVERAGE(valencia!D543:D547)</f>
        <v>3.5528519251438881</v>
      </c>
      <c r="E538">
        <f>AVERAGE(valencia!E543:E547)</f>
        <v>79.299297975935104</v>
      </c>
      <c r="F538">
        <f>AVERAGE(valencia!F543:F547)</f>
        <v>3.6213116861180099</v>
      </c>
      <c r="G538">
        <f>AVERAGE(valencia!G543:G547)</f>
        <v>17.875577779653373</v>
      </c>
      <c r="H538">
        <f>AVERAGE(valencia!H543:H547)</f>
        <v>0.69666666666666666</v>
      </c>
      <c r="I538">
        <f>AVERAGE(valencia!I543:I547)</f>
        <v>23.456060664083388</v>
      </c>
      <c r="J538">
        <f>AVERAGE(valencia!J543:J547)</f>
        <v>0.14420454545454553</v>
      </c>
      <c r="K538">
        <f>AVERAGE(valencia!K543:K547)</f>
        <v>25.518999999999998</v>
      </c>
      <c r="L538">
        <f>AVERAGE(valencia!L543:L547)</f>
        <v>57.201000000000001</v>
      </c>
      <c r="M538">
        <v>2</v>
      </c>
      <c r="N538">
        <v>0</v>
      </c>
    </row>
    <row r="539" spans="1:14" x14ac:dyDescent="0.25">
      <c r="A539" s="1">
        <v>43648</v>
      </c>
      <c r="B539">
        <f>AVERAGE(valencia!B544:B548)</f>
        <v>10.27269385026738</v>
      </c>
      <c r="C539">
        <f>AVERAGE(valencia!C544:C548)</f>
        <v>18.971085489063366</v>
      </c>
      <c r="D539">
        <f>AVERAGE(valencia!D544:D548)</f>
        <v>3.5443333333333333</v>
      </c>
      <c r="E539">
        <f>AVERAGE(valencia!E544:E548)</f>
        <v>79.022113184592826</v>
      </c>
      <c r="F539">
        <f>AVERAGE(valencia!F544:F548)</f>
        <v>3.7819698096150667</v>
      </c>
      <c r="G539">
        <f>AVERAGE(valencia!G544:G548)</f>
        <v>18.465896266531523</v>
      </c>
      <c r="H539">
        <f>AVERAGE(valencia!H544:H548)</f>
        <v>0.72666666666666668</v>
      </c>
      <c r="I539">
        <f>AVERAGE(valencia!I544:I548)</f>
        <v>24.282488249905306</v>
      </c>
      <c r="J539">
        <f>AVERAGE(valencia!J544:J548)</f>
        <v>0.14825757575757578</v>
      </c>
      <c r="K539">
        <f>AVERAGE(valencia!K544:K548)</f>
        <v>25.674500000000002</v>
      </c>
      <c r="L539">
        <f>AVERAGE(valencia!L544:L548)</f>
        <v>55.444749999999999</v>
      </c>
      <c r="M539">
        <v>2</v>
      </c>
      <c r="N539">
        <v>0</v>
      </c>
    </row>
    <row r="540" spans="1:14" x14ac:dyDescent="0.25">
      <c r="A540" s="1">
        <v>43649</v>
      </c>
      <c r="B540">
        <f>AVERAGE(valencia!B545:B549)</f>
        <v>10.80249183006536</v>
      </c>
      <c r="C540">
        <f>AVERAGE(valencia!C545:C549)</f>
        <v>19.282974099245457</v>
      </c>
      <c r="D540">
        <f>AVERAGE(valencia!D545:D549)</f>
        <v>3.5075921495658342</v>
      </c>
      <c r="E540">
        <f>AVERAGE(valencia!E545:E549)</f>
        <v>78.960021462622237</v>
      </c>
      <c r="F540">
        <f>AVERAGE(valencia!F545:F549)</f>
        <v>3.5094058626924238</v>
      </c>
      <c r="G540">
        <f>AVERAGE(valencia!G545:G549)</f>
        <v>16.83580907473781</v>
      </c>
      <c r="H540">
        <f>AVERAGE(valencia!H545:H549)</f>
        <v>0.63749999999999996</v>
      </c>
      <c r="I540">
        <f>AVERAGE(valencia!I545:I549)</f>
        <v>22.222689015323461</v>
      </c>
      <c r="J540">
        <f>AVERAGE(valencia!J545:J549)</f>
        <v>0.15116540404040407</v>
      </c>
      <c r="K540">
        <f>AVERAGE(valencia!K545:K549)</f>
        <v>25.623750000000001</v>
      </c>
      <c r="L540">
        <f>AVERAGE(valencia!L545:L549)</f>
        <v>56.587249999999997</v>
      </c>
      <c r="M540">
        <v>2</v>
      </c>
      <c r="N540">
        <v>0</v>
      </c>
    </row>
    <row r="541" spans="1:14" x14ac:dyDescent="0.25">
      <c r="A541" s="1">
        <v>43650</v>
      </c>
      <c r="B541">
        <f>AVERAGE(valencia!B546:B550)</f>
        <v>10.822336106159636</v>
      </c>
      <c r="C541">
        <f>AVERAGE(valencia!C546:C550)</f>
        <v>18.863631644598652</v>
      </c>
      <c r="D541">
        <f>AVERAGE(valencia!D546:D550)</f>
        <v>3.4935476834540302</v>
      </c>
      <c r="E541">
        <f>AVERAGE(valencia!E546:E550)</f>
        <v>80.428720285086015</v>
      </c>
      <c r="F541">
        <f>AVERAGE(valencia!F546:F550)</f>
        <v>3.2967147263145278</v>
      </c>
      <c r="G541">
        <f>AVERAGE(valencia!G546:G550)</f>
        <v>14.781957480021592</v>
      </c>
      <c r="H541">
        <f>AVERAGE(valencia!H546:H550)</f>
        <v>0.67666666666666664</v>
      </c>
      <c r="I541">
        <f>AVERAGE(valencia!I546:I550)</f>
        <v>19.799493837971166</v>
      </c>
      <c r="J541">
        <f>AVERAGE(valencia!J546:J550)</f>
        <v>0.14508838383838391</v>
      </c>
      <c r="K541">
        <f>AVERAGE(valencia!K546:K550)</f>
        <v>25.304250000000003</v>
      </c>
      <c r="L541">
        <f>AVERAGE(valencia!L546:L550)</f>
        <v>58.037999999999997</v>
      </c>
      <c r="M541">
        <v>2</v>
      </c>
      <c r="N541">
        <v>0</v>
      </c>
    </row>
    <row r="542" spans="1:14" x14ac:dyDescent="0.25">
      <c r="A542" s="1">
        <v>43651</v>
      </c>
      <c r="B542">
        <f>AVERAGE(valencia!B547:B551)</f>
        <v>11.186919439492968</v>
      </c>
      <c r="C542">
        <f>AVERAGE(valencia!C547:C551)</f>
        <v>19.295693183060191</v>
      </c>
      <c r="D542">
        <f>AVERAGE(valencia!D547:D551)</f>
        <v>3.4598892166348088</v>
      </c>
      <c r="E542">
        <f>AVERAGE(valencia!E547:E551)</f>
        <v>79.807493615030069</v>
      </c>
      <c r="F542">
        <f>AVERAGE(valencia!F547:F551)</f>
        <v>3.4903779886670199</v>
      </c>
      <c r="G542">
        <f>AVERAGE(valencia!G547:G551)</f>
        <v>14.214974283431181</v>
      </c>
      <c r="H542">
        <f>AVERAGE(valencia!H547:H551)</f>
        <v>0.73333333333333328</v>
      </c>
      <c r="I542">
        <f>AVERAGE(valencia!I547:I551)</f>
        <v>19.524603891071337</v>
      </c>
      <c r="J542">
        <f>AVERAGE(valencia!J547:J551)</f>
        <v>0.14119949494949496</v>
      </c>
      <c r="K542">
        <f>AVERAGE(valencia!K547:K551)</f>
        <v>24.922000000000001</v>
      </c>
      <c r="L542">
        <f>AVERAGE(valencia!L547:L551)</f>
        <v>61.695749999999997</v>
      </c>
      <c r="M542">
        <v>0</v>
      </c>
      <c r="N542">
        <v>0</v>
      </c>
    </row>
    <row r="543" spans="1:14" x14ac:dyDescent="0.25">
      <c r="A543" s="1">
        <v>43652</v>
      </c>
      <c r="B543">
        <f>AVERAGE(valencia!B548:B552)</f>
        <v>11.970947217270746</v>
      </c>
      <c r="C543">
        <f>AVERAGE(valencia!C548:C552)</f>
        <v>20.665715910332921</v>
      </c>
      <c r="D543">
        <f>AVERAGE(valencia!D548:D552)</f>
        <v>3.3969131400797843</v>
      </c>
      <c r="E543">
        <f>AVERAGE(valencia!E548:E552)</f>
        <v>77.731580514743627</v>
      </c>
      <c r="F543">
        <f>AVERAGE(valencia!F548:F552)</f>
        <v>3.8426153980516631</v>
      </c>
      <c r="G543">
        <f>AVERAGE(valencia!G548:G552)</f>
        <v>14.679493528678691</v>
      </c>
      <c r="H543">
        <f>AVERAGE(valencia!H548:H552)</f>
        <v>0.77749999999999997</v>
      </c>
      <c r="I543">
        <f>AVERAGE(valencia!I548:I552)</f>
        <v>20.518469458091054</v>
      </c>
      <c r="J543">
        <f>AVERAGE(valencia!J548:J552)</f>
        <v>0.13672727272727275</v>
      </c>
      <c r="K543">
        <f>AVERAGE(valencia!K548:K552)</f>
        <v>24.911999999999999</v>
      </c>
      <c r="L543">
        <f>AVERAGE(valencia!L548:L552)</f>
        <v>64.59675</v>
      </c>
      <c r="M543">
        <v>2</v>
      </c>
      <c r="N543">
        <v>0</v>
      </c>
    </row>
    <row r="544" spans="1:14" x14ac:dyDescent="0.25">
      <c r="A544" s="1">
        <v>43653</v>
      </c>
      <c r="B544">
        <f>AVERAGE(valencia!B549:B553)</f>
        <v>12.762899831649833</v>
      </c>
      <c r="C544">
        <f>AVERAGE(valencia!C549:C553)</f>
        <v>22.547548866592344</v>
      </c>
      <c r="D544">
        <f>AVERAGE(valencia!D549:D553)</f>
        <v>3.4159673665550634</v>
      </c>
      <c r="E544">
        <f>AVERAGE(valencia!E549:E553)</f>
        <v>74.464367035883882</v>
      </c>
      <c r="F544">
        <f>AVERAGE(valencia!F549:F553)</f>
        <v>3.7046752405477705</v>
      </c>
      <c r="G544">
        <f>AVERAGE(valencia!G549:G553)</f>
        <v>14.757534483741996</v>
      </c>
      <c r="H544">
        <f>AVERAGE(valencia!H549:H553)</f>
        <v>0.76916666666666667</v>
      </c>
      <c r="I544">
        <f>AVERAGE(valencia!I549:I553)</f>
        <v>20.394806620695949</v>
      </c>
      <c r="J544">
        <f>AVERAGE(valencia!J549:J553)</f>
        <v>0.13269949494949501</v>
      </c>
      <c r="K544">
        <f>AVERAGE(valencia!K549:K553)</f>
        <v>25.492000000000001</v>
      </c>
      <c r="L544">
        <f>AVERAGE(valencia!L549:L553)</f>
        <v>63.979499999999994</v>
      </c>
      <c r="M544">
        <v>2</v>
      </c>
      <c r="N544">
        <v>0</v>
      </c>
    </row>
    <row r="545" spans="1:14" x14ac:dyDescent="0.25">
      <c r="A545" s="1">
        <v>43654</v>
      </c>
      <c r="B545">
        <f>AVERAGE(valencia!B550:B554)</f>
        <v>13.387268518518519</v>
      </c>
      <c r="C545">
        <f>AVERAGE(valencia!C550:C554)</f>
        <v>24.550243589743587</v>
      </c>
      <c r="D545">
        <f>AVERAGE(valencia!D550:D554)</f>
        <v>3.4495327130019886</v>
      </c>
      <c r="E545">
        <f>AVERAGE(valencia!E550:E554)</f>
        <v>70.648500431657723</v>
      </c>
      <c r="F545">
        <f>AVERAGE(valencia!F550:F554)</f>
        <v>3.6663068281630529</v>
      </c>
      <c r="G545">
        <f>AVERAGE(valencia!G550:G554)</f>
        <v>15.04720518924422</v>
      </c>
      <c r="H545">
        <f>AVERAGE(valencia!H550:H554)</f>
        <v>0.77333333333333332</v>
      </c>
      <c r="I545">
        <f>AVERAGE(valencia!I550:I554)</f>
        <v>20.631382550804489</v>
      </c>
      <c r="J545">
        <f>AVERAGE(valencia!J550:J554)</f>
        <v>0.12933531746031751</v>
      </c>
      <c r="K545">
        <f>AVERAGE(valencia!K550:K554)</f>
        <v>26.150500000000001</v>
      </c>
      <c r="L545">
        <f>AVERAGE(valencia!L550:L554)</f>
        <v>61.607000000000006</v>
      </c>
      <c r="M545">
        <v>2</v>
      </c>
      <c r="N545">
        <v>0</v>
      </c>
    </row>
    <row r="546" spans="1:14" x14ac:dyDescent="0.25">
      <c r="A546" s="1">
        <v>43655</v>
      </c>
      <c r="B546">
        <f>AVERAGE(valencia!B551:B555)</f>
        <v>15.079861111111111</v>
      </c>
      <c r="C546">
        <f>AVERAGE(valencia!C551:C555)</f>
        <v>26.869664994425865</v>
      </c>
      <c r="D546">
        <f>AVERAGE(valencia!D551:D555)</f>
        <v>3.368233877678386</v>
      </c>
      <c r="E546">
        <f>AVERAGE(valencia!E551:E555)</f>
        <v>64.432608244569437</v>
      </c>
      <c r="F546">
        <f>AVERAGE(valencia!F551:F555)</f>
        <v>3.7874034315486886</v>
      </c>
      <c r="G546">
        <f>AVERAGE(valencia!G551:G555)</f>
        <v>14.806979698167444</v>
      </c>
      <c r="H546">
        <f>AVERAGE(valencia!H551:H555)</f>
        <v>0.63583333333333347</v>
      </c>
      <c r="I546">
        <f>AVERAGE(valencia!I551:I555)</f>
        <v>20.58388220146125</v>
      </c>
      <c r="J546">
        <f>AVERAGE(valencia!J551:J555)</f>
        <v>0.13093253968253973</v>
      </c>
      <c r="K546">
        <f>AVERAGE(valencia!K551:K555)</f>
        <v>25.986749999999994</v>
      </c>
      <c r="L546">
        <f>AVERAGE(valencia!L551:L555)</f>
        <v>66.177250000000001</v>
      </c>
      <c r="M546">
        <v>2</v>
      </c>
      <c r="N546">
        <v>0</v>
      </c>
    </row>
    <row r="547" spans="1:14" x14ac:dyDescent="0.25">
      <c r="A547" s="1">
        <v>43656</v>
      </c>
      <c r="B547">
        <f>AVERAGE(valencia!B552:B556)</f>
        <v>15.339464168310323</v>
      </c>
      <c r="C547">
        <f>AVERAGE(valencia!C552:C556)</f>
        <v>27.14333549059636</v>
      </c>
      <c r="D547">
        <f>AVERAGE(valencia!D552:D556)</f>
        <v>3.3092232655502394</v>
      </c>
      <c r="E547">
        <f>AVERAGE(valencia!E552:E556)</f>
        <v>64.092090762136422</v>
      </c>
      <c r="F547">
        <f>AVERAGE(valencia!F552:F556)</f>
        <v>3.5923490973925545</v>
      </c>
      <c r="G547">
        <f>AVERAGE(valencia!G552:G556)</f>
        <v>14.054346847708917</v>
      </c>
      <c r="H547">
        <f>AVERAGE(valencia!H552:H556)</f>
        <v>0.53166666666666673</v>
      </c>
      <c r="I547">
        <f>AVERAGE(valencia!I552:I556)</f>
        <v>19.526786116014936</v>
      </c>
      <c r="J547">
        <f>AVERAGE(valencia!J552:J556)</f>
        <v>0.12767399267399271</v>
      </c>
      <c r="K547">
        <f>AVERAGE(valencia!K552:K556)</f>
        <v>26.048750000000002</v>
      </c>
      <c r="L547">
        <f>AVERAGE(valencia!L552:L556)</f>
        <v>66.351249999999993</v>
      </c>
      <c r="M547">
        <v>2</v>
      </c>
      <c r="N547">
        <v>0</v>
      </c>
    </row>
    <row r="548" spans="1:14" x14ac:dyDescent="0.25">
      <c r="A548" s="1">
        <v>43657</v>
      </c>
      <c r="B548">
        <f>AVERAGE(valencia!B553:B557)</f>
        <v>14.755043878455249</v>
      </c>
      <c r="C548">
        <f>AVERAGE(valencia!C553:C557)</f>
        <v>25.968100540763583</v>
      </c>
      <c r="D548">
        <f>AVERAGE(valencia!D553:D557)</f>
        <v>3.2735436836904519</v>
      </c>
      <c r="E548">
        <f>AVERAGE(valencia!E553:E557)</f>
        <v>65.531980052700931</v>
      </c>
      <c r="F548">
        <f>AVERAGE(valencia!F553:F557)</f>
        <v>3.5111194591125203</v>
      </c>
      <c r="G548">
        <f>AVERAGE(valencia!G553:G557)</f>
        <v>13.777080872741854</v>
      </c>
      <c r="H548">
        <f>AVERAGE(valencia!H553:H557)</f>
        <v>0.52500000000000013</v>
      </c>
      <c r="I548">
        <f>AVERAGE(valencia!I553:I557)</f>
        <v>19.127753896587457</v>
      </c>
      <c r="J548">
        <f>AVERAGE(valencia!J553:J557)</f>
        <v>0.12566010378510384</v>
      </c>
      <c r="K548">
        <f>AVERAGE(valencia!K553:K557)</f>
        <v>25.852249999999998</v>
      </c>
      <c r="L548">
        <f>AVERAGE(valencia!L553:L557)</f>
        <v>67.389749999999992</v>
      </c>
      <c r="M548">
        <v>2</v>
      </c>
      <c r="N548">
        <v>0</v>
      </c>
    </row>
    <row r="549" spans="1:14" x14ac:dyDescent="0.25">
      <c r="A549" s="1">
        <v>43658</v>
      </c>
      <c r="B549">
        <f>AVERAGE(valencia!B554:B558)</f>
        <v>13.027266100677474</v>
      </c>
      <c r="C549">
        <f>AVERAGE(valencia!C554:C558)</f>
        <v>22.903142498805543</v>
      </c>
      <c r="D549">
        <f>AVERAGE(valencia!D554:D558)</f>
        <v>3.3172999072533118</v>
      </c>
      <c r="E549">
        <f>AVERAGE(valencia!E554:E558)</f>
        <v>69.386601238471684</v>
      </c>
      <c r="F549">
        <f>AVERAGE(valencia!F554:F558)</f>
        <v>3.7827755962889151</v>
      </c>
      <c r="G549">
        <f>AVERAGE(valencia!G554:G558)</f>
        <v>14.621076210079087</v>
      </c>
      <c r="H549">
        <f>AVERAGE(valencia!H554:H558)</f>
        <v>0.5247826086956523</v>
      </c>
      <c r="I549">
        <f>AVERAGE(valencia!I554:I558)</f>
        <v>20.396908628548516</v>
      </c>
      <c r="J549">
        <f>AVERAGE(valencia!J554:J558)</f>
        <v>0.12044365356865361</v>
      </c>
      <c r="K549">
        <f>AVERAGE(valencia!K554:K558)</f>
        <v>25.647000000000002</v>
      </c>
      <c r="L549">
        <f>AVERAGE(valencia!L554:L558)</f>
        <v>67.185749999999999</v>
      </c>
      <c r="M549">
        <v>3</v>
      </c>
      <c r="N549">
        <v>0</v>
      </c>
    </row>
    <row r="550" spans="1:14" x14ac:dyDescent="0.25">
      <c r="A550" s="1">
        <v>43659</v>
      </c>
      <c r="B550">
        <f>AVERAGE(valencia!B555:B559)</f>
        <v>11.461052332561531</v>
      </c>
      <c r="C550">
        <f>AVERAGE(valencia!C555:C559)</f>
        <v>19.973023491001754</v>
      </c>
      <c r="D550">
        <f>AVERAGE(valencia!D555:D559)</f>
        <v>3.3636421065014313</v>
      </c>
      <c r="E550">
        <f>AVERAGE(valencia!E555:E559)</f>
        <v>73.729290037643523</v>
      </c>
      <c r="F550">
        <f>AVERAGE(valencia!F555:F559)</f>
        <v>4.2224859059068329</v>
      </c>
      <c r="G550">
        <f>AVERAGE(valencia!G555:G559)</f>
        <v>15.679701045388706</v>
      </c>
      <c r="H550">
        <f>AVERAGE(valencia!H555:H559)</f>
        <v>0.56061594202898557</v>
      </c>
      <c r="I550">
        <f>AVERAGE(valencia!I555:I559)</f>
        <v>22.145986362408856</v>
      </c>
      <c r="J550">
        <f>AVERAGE(valencia!J555:J559)</f>
        <v>0.12062222499722504</v>
      </c>
      <c r="K550">
        <f>AVERAGE(valencia!K555:K559)</f>
        <v>25.445249999999998</v>
      </c>
      <c r="L550">
        <f>AVERAGE(valencia!L555:L559)</f>
        <v>67.227000000000004</v>
      </c>
      <c r="M550">
        <v>0</v>
      </c>
      <c r="N550">
        <v>0</v>
      </c>
    </row>
    <row r="551" spans="1:14" x14ac:dyDescent="0.25">
      <c r="A551" s="1">
        <v>43660</v>
      </c>
      <c r="B551">
        <f>AVERAGE(valencia!B556:B560)</f>
        <v>9.3520245547837515</v>
      </c>
      <c r="C551">
        <f>AVERAGE(valencia!C556:C560)</f>
        <v>17.093880474597864</v>
      </c>
      <c r="D551">
        <f>AVERAGE(valencia!D556:D560)</f>
        <v>3.395450878431256</v>
      </c>
      <c r="E551">
        <f>AVERAGE(valencia!E556:E560)</f>
        <v>79.290010393374729</v>
      </c>
      <c r="F551">
        <f>AVERAGE(valencia!F556:F560)</f>
        <v>3.7903605615542162</v>
      </c>
      <c r="G551">
        <f>AVERAGE(valencia!G556:G560)</f>
        <v>14.716093607372178</v>
      </c>
      <c r="H551">
        <f>AVERAGE(valencia!H556:H560)</f>
        <v>0.50894927536231882</v>
      </c>
      <c r="I551">
        <f>AVERAGE(valencia!I556:I560)</f>
        <v>20.543031816954315</v>
      </c>
      <c r="J551">
        <f>AVERAGE(valencia!J556:J560)</f>
        <v>0.11965000277500282</v>
      </c>
      <c r="K551">
        <f>AVERAGE(valencia!K556:K560)</f>
        <v>25.914499999999997</v>
      </c>
      <c r="L551">
        <f>AVERAGE(valencia!L556:L560)</f>
        <v>63.899000000000001</v>
      </c>
      <c r="M551">
        <v>0</v>
      </c>
      <c r="N551">
        <v>0</v>
      </c>
    </row>
    <row r="552" spans="1:14" x14ac:dyDescent="0.25">
      <c r="A552" s="1">
        <v>43661</v>
      </c>
      <c r="B552">
        <f>AVERAGE(valencia!B557:B561)</f>
        <v>8.7107927097057534</v>
      </c>
      <c r="C552">
        <f>AVERAGE(valencia!C557:C561)</f>
        <v>15.755750948327034</v>
      </c>
      <c r="D552">
        <f>AVERAGE(valencia!D557:D561)</f>
        <v>3.4073436415891507</v>
      </c>
      <c r="E552">
        <f>AVERAGE(valencia!E557:E561)</f>
        <v>78.427015492005964</v>
      </c>
      <c r="F552">
        <f>AVERAGE(valencia!F557:F561)</f>
        <v>3.5817369105605272</v>
      </c>
      <c r="G552">
        <f>AVERAGE(valencia!G557:G561)</f>
        <v>13.681140468775846</v>
      </c>
      <c r="H552">
        <f>AVERAGE(valencia!H557:H561)</f>
        <v>0.45811594202898548</v>
      </c>
      <c r="I552">
        <f>AVERAGE(valencia!I557:I561)</f>
        <v>19.139423531380054</v>
      </c>
      <c r="J552">
        <f>AVERAGE(valencia!J557:J561)</f>
        <v>0.12175955988455993</v>
      </c>
      <c r="K552">
        <f>AVERAGE(valencia!K557:K561)</f>
        <v>25.869250000000001</v>
      </c>
      <c r="L552">
        <f>AVERAGE(valencia!L557:L561)</f>
        <v>65.240499999999997</v>
      </c>
      <c r="M552">
        <v>4</v>
      </c>
      <c r="N552">
        <v>0</v>
      </c>
    </row>
    <row r="553" spans="1:14" x14ac:dyDescent="0.25">
      <c r="A553" s="1">
        <v>43662</v>
      </c>
      <c r="B553">
        <f>AVERAGE(valencia!B558:B562)</f>
        <v>8.553436683771352</v>
      </c>
      <c r="C553">
        <f>AVERAGE(valencia!C558:C562)</f>
        <v>15.512327666041051</v>
      </c>
      <c r="D553">
        <f>AVERAGE(valencia!D558:D562)</f>
        <v>3.4295636341347437</v>
      </c>
      <c r="E553">
        <f>AVERAGE(valencia!E558:E562)</f>
        <v>77.255663386511671</v>
      </c>
      <c r="F553">
        <f>AVERAGE(valencia!F558:F562)</f>
        <v>3.5819778376176599</v>
      </c>
      <c r="G553">
        <f>AVERAGE(valencia!G558:G562)</f>
        <v>13.411736639028401</v>
      </c>
      <c r="H553">
        <f>AVERAGE(valencia!H558:H562)</f>
        <v>0.4747826086956522</v>
      </c>
      <c r="I553">
        <f>AVERAGE(valencia!I558:I562)</f>
        <v>18.837585218986302</v>
      </c>
      <c r="J553">
        <f>AVERAGE(valencia!J558:J562)</f>
        <v>0.12262445887445891</v>
      </c>
      <c r="K553">
        <f>AVERAGE(valencia!K558:K562)</f>
        <v>26.113499999999998</v>
      </c>
      <c r="L553">
        <f>AVERAGE(valencia!L558:L562)</f>
        <v>64.193250000000006</v>
      </c>
      <c r="M553">
        <v>0</v>
      </c>
      <c r="N553">
        <v>0</v>
      </c>
    </row>
    <row r="554" spans="1:14" x14ac:dyDescent="0.25">
      <c r="A554" s="1">
        <v>43663</v>
      </c>
      <c r="B554">
        <f>AVERAGE(valencia!B559:B563)</f>
        <v>8.572754865589534</v>
      </c>
      <c r="C554">
        <f>AVERAGE(valencia!C559:C563)</f>
        <v>15.286684775598161</v>
      </c>
      <c r="D554">
        <f>AVERAGE(valencia!D559:D563)</f>
        <v>3.3986380967240235</v>
      </c>
      <c r="E554">
        <f>AVERAGE(valencia!E559:E563)</f>
        <v>76.246540966661001</v>
      </c>
      <c r="F554">
        <f>AVERAGE(valencia!F559:F563)</f>
        <v>3.3855369956862047</v>
      </c>
      <c r="G554">
        <f>AVERAGE(valencia!G559:G563)</f>
        <v>12.134029000816813</v>
      </c>
      <c r="H554">
        <f>AVERAGE(valencia!H559:H563)</f>
        <v>0.47499999999999992</v>
      </c>
      <c r="I554">
        <f>AVERAGE(valencia!I559:I563)</f>
        <v>17.207028223281082</v>
      </c>
      <c r="J554">
        <f>AVERAGE(valencia!J559:J563)</f>
        <v>0.12455643390426001</v>
      </c>
      <c r="K554">
        <f>AVERAGE(valencia!K559:K563)</f>
        <v>25.898249999999997</v>
      </c>
      <c r="L554">
        <f>AVERAGE(valencia!L559:L563)</f>
        <v>65.329750000000004</v>
      </c>
      <c r="M554">
        <v>2</v>
      </c>
      <c r="N554">
        <v>0</v>
      </c>
    </row>
    <row r="555" spans="1:14" x14ac:dyDescent="0.25">
      <c r="A555" s="1">
        <v>43664</v>
      </c>
      <c r="B555">
        <f>AVERAGE(valencia!B560:B564)</f>
        <v>8.2767211589580008</v>
      </c>
      <c r="C555">
        <f>AVERAGE(valencia!C560:C564)</f>
        <v>14.610797750219451</v>
      </c>
      <c r="D555">
        <f>AVERAGE(valencia!D560:D564)</f>
        <v>3.3217626097110369</v>
      </c>
      <c r="E555">
        <f>AVERAGE(valencia!E560:E564)</f>
        <v>76.446781137625308</v>
      </c>
      <c r="F555">
        <f>AVERAGE(valencia!F560:F564)</f>
        <v>3.0600232751649963</v>
      </c>
      <c r="G555">
        <f>AVERAGE(valencia!G560:G564)</f>
        <v>10.800581688343209</v>
      </c>
      <c r="H555">
        <f>AVERAGE(valencia!H560:H564)</f>
        <v>0.45666666666666667</v>
      </c>
      <c r="I555">
        <f>AVERAGE(valencia!I560:I564)</f>
        <v>15.338836563075954</v>
      </c>
      <c r="J555">
        <f>AVERAGE(valencia!J560:J564)</f>
        <v>0.11877360562143176</v>
      </c>
      <c r="K555">
        <f>AVERAGE(valencia!K560:K564)</f>
        <v>25.510749999999998</v>
      </c>
      <c r="L555">
        <f>AVERAGE(valencia!L560:L564)</f>
        <v>66.700499999999991</v>
      </c>
      <c r="M555">
        <v>5</v>
      </c>
      <c r="N555">
        <v>0</v>
      </c>
    </row>
    <row r="556" spans="1:14" x14ac:dyDescent="0.25">
      <c r="A556" s="1">
        <v>43665</v>
      </c>
      <c r="B556">
        <f>AVERAGE(valencia!B561:B565)</f>
        <v>8.0522767145135568</v>
      </c>
      <c r="C556">
        <f>AVERAGE(valencia!C561:C565)</f>
        <v>14.191705259376956</v>
      </c>
      <c r="D556">
        <f>AVERAGE(valencia!D561:D565)</f>
        <v>3.325455791529218</v>
      </c>
      <c r="E556">
        <f>AVERAGE(valencia!E561:E565)</f>
        <v>76.984314339206335</v>
      </c>
      <c r="F556">
        <f>AVERAGE(valencia!F561:F565)</f>
        <v>3.2677804167388373</v>
      </c>
      <c r="G556">
        <f>AVERAGE(valencia!G561:G565)</f>
        <v>11.177872052458671</v>
      </c>
      <c r="H556">
        <f>AVERAGE(valencia!H561:H565)</f>
        <v>0.52333333333333321</v>
      </c>
      <c r="I556">
        <f>AVERAGE(valencia!I561:I565)</f>
        <v>15.986414416711119</v>
      </c>
      <c r="J556">
        <f>AVERAGE(valencia!J561:J565)</f>
        <v>0.11685441370223985</v>
      </c>
      <c r="K556">
        <f>AVERAGE(valencia!K561:K565)</f>
        <v>25.301499999999997</v>
      </c>
      <c r="L556">
        <f>AVERAGE(valencia!L561:L565)</f>
        <v>66.463999999999984</v>
      </c>
      <c r="M556">
        <v>0</v>
      </c>
      <c r="N556">
        <v>0</v>
      </c>
    </row>
    <row r="557" spans="1:14" x14ac:dyDescent="0.25">
      <c r="A557" s="1">
        <v>43666</v>
      </c>
      <c r="B557">
        <f>AVERAGE(valencia!B562:B566)</f>
        <v>7.923120478237756</v>
      </c>
      <c r="C557">
        <f>AVERAGE(valencia!C562:C566)</f>
        <v>13.933370253802821</v>
      </c>
      <c r="D557">
        <f>AVERAGE(valencia!D562:D566)</f>
        <v>3.3427112497151974</v>
      </c>
      <c r="E557">
        <f>AVERAGE(valencia!E562:E566)</f>
        <v>78.00784484004808</v>
      </c>
      <c r="F557">
        <f>AVERAGE(valencia!F562:F566)</f>
        <v>3.4898991005180933</v>
      </c>
      <c r="G557">
        <f>AVERAGE(valencia!G562:G566)</f>
        <v>11.941837804701597</v>
      </c>
      <c r="H557">
        <f>AVERAGE(valencia!H562:H566)</f>
        <v>0.60962121212121212</v>
      </c>
      <c r="I557">
        <f>AVERAGE(valencia!I562:I566)</f>
        <v>17.119171428766556</v>
      </c>
      <c r="J557">
        <f>AVERAGE(valencia!J562:J566)</f>
        <v>0.11968789557983936</v>
      </c>
      <c r="K557">
        <f>AVERAGE(valencia!K562:K566)</f>
        <v>25.305999999999997</v>
      </c>
      <c r="L557">
        <f>AVERAGE(valencia!L562:L566)</f>
        <v>66.152999999999992</v>
      </c>
      <c r="M557">
        <v>0</v>
      </c>
      <c r="N557">
        <v>0</v>
      </c>
    </row>
    <row r="558" spans="1:14" x14ac:dyDescent="0.25">
      <c r="A558" s="1">
        <v>43667</v>
      </c>
      <c r="B558">
        <f>AVERAGE(valencia!B563:B567)</f>
        <v>7.7961467940272282</v>
      </c>
      <c r="C558">
        <f>AVERAGE(valencia!C563:C567)</f>
        <v>13.527983614126708</v>
      </c>
      <c r="D558">
        <f>AVERAGE(valencia!D563:D567)</f>
        <v>3.3431538600288597</v>
      </c>
      <c r="E558">
        <f>AVERAGE(valencia!E563:E567)</f>
        <v>79.676339194115059</v>
      </c>
      <c r="F558">
        <f>AVERAGE(valencia!F563:F567)</f>
        <v>3.1599952797012292</v>
      </c>
      <c r="G558">
        <f>AVERAGE(valencia!G563:G567)</f>
        <v>10.851301856232089</v>
      </c>
      <c r="H558">
        <f>AVERAGE(valencia!H563:H567)</f>
        <v>0.56962121212121208</v>
      </c>
      <c r="I558">
        <f>AVERAGE(valencia!I563:I567)</f>
        <v>15.52765474854642</v>
      </c>
      <c r="J558">
        <f>AVERAGE(valencia!J563:J567)</f>
        <v>0.12055910770105147</v>
      </c>
      <c r="K558">
        <f>AVERAGE(valencia!K563:K567)</f>
        <v>25.222249999999995</v>
      </c>
      <c r="L558">
        <f>AVERAGE(valencia!L563:L567)</f>
        <v>66.729250000000008</v>
      </c>
      <c r="M558">
        <v>2</v>
      </c>
      <c r="N558">
        <v>0</v>
      </c>
    </row>
    <row r="559" spans="1:14" x14ac:dyDescent="0.25">
      <c r="A559" s="1">
        <v>43668</v>
      </c>
      <c r="B559">
        <f>AVERAGE(valencia!B564:B568)</f>
        <v>7.9119927536231867</v>
      </c>
      <c r="C559">
        <f>AVERAGE(valencia!C564:C568)</f>
        <v>13.209926961057556</v>
      </c>
      <c r="D559">
        <f>AVERAGE(valencia!D564:D568)</f>
        <v>3.3058889633504052</v>
      </c>
      <c r="E559">
        <f>AVERAGE(valencia!E564:E568)</f>
        <v>79.189159672501418</v>
      </c>
      <c r="F559">
        <f>AVERAGE(valencia!F564:F568)</f>
        <v>2.9298033626481463</v>
      </c>
      <c r="G559">
        <f>AVERAGE(valencia!G564:G568)</f>
        <v>9.9945166902013689</v>
      </c>
      <c r="H559">
        <f>AVERAGE(valencia!H564:H568)</f>
        <v>0.53045454545454551</v>
      </c>
      <c r="I559">
        <f>AVERAGE(valencia!I564:I568)</f>
        <v>14.296563129361914</v>
      </c>
      <c r="J559">
        <f>AVERAGE(valencia!J564:J568)</f>
        <v>0.12196226975638744</v>
      </c>
      <c r="K559">
        <f>AVERAGE(valencia!K564:K568)</f>
        <v>25.270499999999998</v>
      </c>
      <c r="L559">
        <f>AVERAGE(valencia!L564:L568)</f>
        <v>67.233000000000004</v>
      </c>
      <c r="M559">
        <v>1</v>
      </c>
      <c r="N559">
        <v>1</v>
      </c>
    </row>
    <row r="560" spans="1:14" x14ac:dyDescent="0.25">
      <c r="A560" s="1">
        <v>43669</v>
      </c>
      <c r="B560">
        <f>AVERAGE(valencia!B565:B569)</f>
        <v>8.3126661542965898</v>
      </c>
      <c r="C560">
        <f>AVERAGE(valencia!C565:C569)</f>
        <v>13.65438598569305</v>
      </c>
      <c r="D560">
        <f>AVERAGE(valencia!D565:D569)</f>
        <v>3.3584356083720501</v>
      </c>
      <c r="E560">
        <f>AVERAGE(valencia!E565:E569)</f>
        <v>77.452558115628335</v>
      </c>
      <c r="F560">
        <f>AVERAGE(valencia!F565:F569)</f>
        <v>3.044692325361094</v>
      </c>
      <c r="G560">
        <f>AVERAGE(valencia!G565:G569)</f>
        <v>10.615686964389301</v>
      </c>
      <c r="H560">
        <f>AVERAGE(valencia!H565:H569)</f>
        <v>0.5679545454545456</v>
      </c>
      <c r="I560">
        <f>AVERAGE(valencia!I565:I569)</f>
        <v>15.10214648142165</v>
      </c>
      <c r="J560">
        <f>AVERAGE(valencia!J565:J569)</f>
        <v>0.12262514854426623</v>
      </c>
      <c r="K560">
        <f>AVERAGE(valencia!K565:K569)</f>
        <v>25.360499999999998</v>
      </c>
      <c r="L560">
        <f>AVERAGE(valencia!L565:L569)</f>
        <v>66.576000000000008</v>
      </c>
      <c r="M560">
        <v>1</v>
      </c>
      <c r="N560">
        <v>1</v>
      </c>
    </row>
    <row r="561" spans="1:14" x14ac:dyDescent="0.25">
      <c r="A561" s="1">
        <v>43670</v>
      </c>
      <c r="B561">
        <f>AVERAGE(valencia!B566:B570)</f>
        <v>8.8566939320743678</v>
      </c>
      <c r="C561">
        <f>AVERAGE(valencia!C566:C570)</f>
        <v>14.389591113898177</v>
      </c>
      <c r="D561">
        <f>AVERAGE(valencia!D566:D570)</f>
        <v>3.3865535376649789</v>
      </c>
      <c r="E561">
        <f>AVERAGE(valencia!E566:E570)</f>
        <v>76.226481787753301</v>
      </c>
      <c r="F561">
        <f>AVERAGE(valencia!F566:F570)</f>
        <v>3.2420847053183537</v>
      </c>
      <c r="G561">
        <f>AVERAGE(valencia!G566:G570)</f>
        <v>11.542385236637475</v>
      </c>
      <c r="H561">
        <f>AVERAGE(valencia!H566:H570)</f>
        <v>0.65878787878787892</v>
      </c>
      <c r="I561">
        <f>AVERAGE(valencia!I566:I570)</f>
        <v>16.339580589508973</v>
      </c>
      <c r="J561">
        <f>AVERAGE(valencia!J566:J570)</f>
        <v>0.12347596439508209</v>
      </c>
      <c r="K561">
        <f>AVERAGE(valencia!K566:K570)</f>
        <v>25.544249999999998</v>
      </c>
      <c r="L561">
        <f>AVERAGE(valencia!L566:L570)</f>
        <v>64.725999999999999</v>
      </c>
      <c r="M561">
        <v>2</v>
      </c>
      <c r="N561">
        <v>0</v>
      </c>
    </row>
    <row r="562" spans="1:14" x14ac:dyDescent="0.25">
      <c r="A562" s="1">
        <v>43671</v>
      </c>
      <c r="B562">
        <f>AVERAGE(valencia!B567:B571)</f>
        <v>9.4586474344898264</v>
      </c>
      <c r="C562">
        <f>AVERAGE(valencia!C567:C571)</f>
        <v>15.898804045893717</v>
      </c>
      <c r="D562">
        <f>AVERAGE(valencia!D567:D571)</f>
        <v>3.4782095520008847</v>
      </c>
      <c r="E562">
        <f>AVERAGE(valencia!E567:E571)</f>
        <v>75.508601036765157</v>
      </c>
      <c r="F562">
        <f>AVERAGE(valencia!F567:F571)</f>
        <v>3.6339055749406066</v>
      </c>
      <c r="G562">
        <f>AVERAGE(valencia!G567:G571)</f>
        <v>12.960663845709561</v>
      </c>
      <c r="H562">
        <f>AVERAGE(valencia!H567:H571)</f>
        <v>0.81333333333333346</v>
      </c>
      <c r="I562">
        <f>AVERAGE(valencia!I567:I571)</f>
        <v>18.35813934904105</v>
      </c>
      <c r="J562">
        <f>AVERAGE(valencia!J567:J571)</f>
        <v>0.12156905594405601</v>
      </c>
      <c r="K562">
        <f>AVERAGE(valencia!K567:K571)</f>
        <v>25.903249999999996</v>
      </c>
      <c r="L562">
        <f>AVERAGE(valencia!L567:L571)</f>
        <v>61.633249999999997</v>
      </c>
      <c r="M562">
        <v>1</v>
      </c>
      <c r="N562">
        <v>0</v>
      </c>
    </row>
    <row r="563" spans="1:14" x14ac:dyDescent="0.25">
      <c r="A563" s="1">
        <v>43672</v>
      </c>
      <c r="B563">
        <f>AVERAGE(valencia!B568:B572)</f>
        <v>9.7601625860049772</v>
      </c>
      <c r="C563">
        <f>AVERAGE(valencia!C568:C572)</f>
        <v>16.876510339600014</v>
      </c>
      <c r="D563">
        <f>AVERAGE(valencia!D568:D572)</f>
        <v>3.4930016696055022</v>
      </c>
      <c r="E563">
        <f>AVERAGE(valencia!E568:E572)</f>
        <v>75.064376394064865</v>
      </c>
      <c r="F563">
        <f>AVERAGE(valencia!F568:F572)</f>
        <v>4.0292119931600681</v>
      </c>
      <c r="G563">
        <f>AVERAGE(valencia!G568:G572)</f>
        <v>14.598178564466867</v>
      </c>
      <c r="H563">
        <f>AVERAGE(valencia!H568:H572)</f>
        <v>0.94333333333333336</v>
      </c>
      <c r="I563">
        <f>AVERAGE(valencia!I568:I572)</f>
        <v>20.597768767163554</v>
      </c>
      <c r="J563">
        <f>AVERAGE(valencia!J568:J572)</f>
        <v>0.11999854312354316</v>
      </c>
      <c r="K563">
        <f>AVERAGE(valencia!K568:K572)</f>
        <v>26.151</v>
      </c>
      <c r="L563">
        <f>AVERAGE(valencia!L568:L572)</f>
        <v>58.902750000000005</v>
      </c>
      <c r="M563">
        <v>4</v>
      </c>
      <c r="N563">
        <v>0</v>
      </c>
    </row>
    <row r="564" spans="1:14" x14ac:dyDescent="0.25">
      <c r="A564" s="1">
        <v>43673</v>
      </c>
      <c r="B564">
        <f>AVERAGE(valencia!B569:B573)</f>
        <v>10.345137333479725</v>
      </c>
      <c r="C564">
        <f>AVERAGE(valencia!C569:C573)</f>
        <v>18.050303933988715</v>
      </c>
      <c r="D564">
        <f>AVERAGE(valencia!D569:D573)</f>
        <v>3.5392261983185898</v>
      </c>
      <c r="E564">
        <f>AVERAGE(valencia!E569:E573)</f>
        <v>74.614498019323676</v>
      </c>
      <c r="F564">
        <f>AVERAGE(valencia!F569:F573)</f>
        <v>4.4079862589269805</v>
      </c>
      <c r="G564">
        <f>AVERAGE(valencia!G569:G573)</f>
        <v>16.025771425853847</v>
      </c>
      <c r="H564">
        <f>AVERAGE(valencia!H569:H573)</f>
        <v>1.0699999999999998</v>
      </c>
      <c r="I564">
        <f>AVERAGE(valencia!I569:I573)</f>
        <v>22.643511700700607</v>
      </c>
      <c r="J564">
        <f>AVERAGE(valencia!J569:J573)</f>
        <v>0.11723009780075003</v>
      </c>
      <c r="K564">
        <f>AVERAGE(valencia!K569:K573)</f>
        <v>26.083999999999996</v>
      </c>
      <c r="L564">
        <f>AVERAGE(valencia!L569:L573)</f>
        <v>58.084750000000007</v>
      </c>
      <c r="M564">
        <v>0</v>
      </c>
      <c r="N564">
        <v>0</v>
      </c>
    </row>
    <row r="565" spans="1:14" x14ac:dyDescent="0.25">
      <c r="A565" s="1">
        <v>43674</v>
      </c>
      <c r="B565">
        <f>AVERAGE(valencia!B570:B574)</f>
        <v>10.778933629776022</v>
      </c>
      <c r="C565">
        <f>AVERAGE(valencia!C570:C574)</f>
        <v>19.569632993817777</v>
      </c>
      <c r="D565">
        <f>AVERAGE(valencia!D570:D574)</f>
        <v>3.4889298418972325</v>
      </c>
      <c r="E565">
        <f>AVERAGE(valencia!E570:E574)</f>
        <v>73.050982779973651</v>
      </c>
      <c r="F565">
        <f>AVERAGE(valencia!F570:F574)</f>
        <v>4.1288060101476267</v>
      </c>
      <c r="G565">
        <f>AVERAGE(valencia!G570:G574)</f>
        <v>14.640726659132929</v>
      </c>
      <c r="H565">
        <f>AVERAGE(valencia!H570:H574)</f>
        <v>1.0166666666666666</v>
      </c>
      <c r="I565">
        <f>AVERAGE(valencia!I570:I574)</f>
        <v>20.806095305288686</v>
      </c>
      <c r="J565">
        <f>AVERAGE(valencia!J570:J574)</f>
        <v>0.11638688304449177</v>
      </c>
      <c r="K565">
        <f>AVERAGE(valencia!K570:K574)</f>
        <v>26.259249999999998</v>
      </c>
      <c r="L565">
        <f>AVERAGE(valencia!L570:L574)</f>
        <v>55.507000000000005</v>
      </c>
      <c r="M565">
        <v>1</v>
      </c>
      <c r="N565">
        <v>0</v>
      </c>
    </row>
    <row r="566" spans="1:14" x14ac:dyDescent="0.25">
      <c r="A566" s="1">
        <v>43675</v>
      </c>
      <c r="B566">
        <f>AVERAGE(valencia!B571:B575)</f>
        <v>9.5544891853315761</v>
      </c>
      <c r="C566">
        <f>AVERAGE(valencia!C571:C575)</f>
        <v>17.545511198945981</v>
      </c>
      <c r="D566">
        <f>AVERAGE(valencia!D571:D575)</f>
        <v>3.4722478974527879</v>
      </c>
      <c r="E566">
        <f>AVERAGE(valencia!E571:E575)</f>
        <v>70.938076649021269</v>
      </c>
      <c r="F566">
        <f>AVERAGE(valencia!F571:F575)</f>
        <v>3.6549860340710723</v>
      </c>
      <c r="G566">
        <f>AVERAGE(valencia!G571:G575)</f>
        <v>11.959481709637982</v>
      </c>
      <c r="H566">
        <f>AVERAGE(valencia!H571:H575)</f>
        <v>0.85250000000000004</v>
      </c>
      <c r="I566">
        <f>AVERAGE(valencia!I571:I575)</f>
        <v>17.344533920766775</v>
      </c>
      <c r="J566">
        <f>AVERAGE(valencia!J571:J575)</f>
        <v>0.11364212779973652</v>
      </c>
      <c r="K566">
        <f>AVERAGE(valencia!K571:K575)</f>
        <v>26.002250000000004</v>
      </c>
      <c r="L566">
        <f>AVERAGE(valencia!L571:L575)</f>
        <v>54.958749999999995</v>
      </c>
      <c r="M566">
        <v>1</v>
      </c>
      <c r="N566">
        <v>0</v>
      </c>
    </row>
    <row r="567" spans="1:14" x14ac:dyDescent="0.25">
      <c r="A567" s="1">
        <v>43676</v>
      </c>
      <c r="B567">
        <f>AVERAGE(valencia!B572:B576)</f>
        <v>8.7789909969257796</v>
      </c>
      <c r="C567">
        <f>AVERAGE(valencia!C572:C576)</f>
        <v>16.387768166615992</v>
      </c>
      <c r="D567">
        <f>AVERAGE(valencia!D572:D576)</f>
        <v>3.448195654526633</v>
      </c>
      <c r="E567">
        <f>AVERAGE(valencia!E572:E576)</f>
        <v>68.787688061515794</v>
      </c>
      <c r="F567">
        <f>AVERAGE(valencia!F572:F576)</f>
        <v>3.3604911214299142</v>
      </c>
      <c r="G567">
        <f>AVERAGE(valencia!G572:G576)</f>
        <v>10.623401518090398</v>
      </c>
      <c r="H567">
        <f>AVERAGE(valencia!H572:H576)</f>
        <v>0.65333333333333332</v>
      </c>
      <c r="I567">
        <f>AVERAGE(valencia!I572:I576)</f>
        <v>15.560799057693965</v>
      </c>
      <c r="J567">
        <f>AVERAGE(valencia!J572:J576)</f>
        <v>0.11168129877369011</v>
      </c>
      <c r="K567">
        <f>AVERAGE(valencia!K572:K576)</f>
        <v>25.955750000000002</v>
      </c>
      <c r="L567">
        <f>AVERAGE(valencia!L572:L576)</f>
        <v>56.147749999999995</v>
      </c>
      <c r="M567">
        <v>3</v>
      </c>
      <c r="N567">
        <v>0</v>
      </c>
    </row>
    <row r="568" spans="1:14" x14ac:dyDescent="0.25">
      <c r="A568" s="1">
        <v>43677</v>
      </c>
      <c r="B568">
        <f>AVERAGE(valencia!B573:B577)</f>
        <v>8.2698369565217398</v>
      </c>
      <c r="C568">
        <f>AVERAGE(valencia!C573:C577)</f>
        <v>15.52283110367893</v>
      </c>
      <c r="D568">
        <f>AVERAGE(valencia!D573:D577)</f>
        <v>3.4904497670807451</v>
      </c>
      <c r="E568">
        <f>AVERAGE(valencia!E573:E577)</f>
        <v>65.084248660047692</v>
      </c>
      <c r="F568">
        <f>AVERAGE(valencia!F573:F577)</f>
        <v>3.2203981419456311</v>
      </c>
      <c r="G568">
        <f>AVERAGE(valencia!G573:G577)</f>
        <v>9.1865932500293113</v>
      </c>
      <c r="H568">
        <f>AVERAGE(valencia!H573:H577)</f>
        <v>0.63249999999999995</v>
      </c>
      <c r="I568">
        <f>AVERAGE(valencia!I573:I577)</f>
        <v>13.897572866211267</v>
      </c>
      <c r="J568">
        <f>AVERAGE(valencia!J573:J577)</f>
        <v>0.11230484189723325</v>
      </c>
      <c r="K568">
        <f>AVERAGE(valencia!K573:K577)</f>
        <v>25.58925</v>
      </c>
      <c r="L568">
        <f>AVERAGE(valencia!L573:L577)</f>
        <v>58.8645</v>
      </c>
      <c r="M568">
        <v>0</v>
      </c>
      <c r="N568">
        <v>0</v>
      </c>
    </row>
    <row r="569" spans="1:14" x14ac:dyDescent="0.25">
      <c r="A569" s="1">
        <v>43678</v>
      </c>
      <c r="B569">
        <f>AVERAGE(valencia!B574:B578)</f>
        <v>7.4913647342995162</v>
      </c>
      <c r="C569">
        <f>AVERAGE(valencia!C574:C578)</f>
        <v>14.425150222965442</v>
      </c>
      <c r="D569">
        <f>AVERAGE(valencia!D574:D578)</f>
        <v>3.4377127070393372</v>
      </c>
      <c r="E569">
        <f>AVERAGE(valencia!E574:E578)</f>
        <v>63.291348225265075</v>
      </c>
      <c r="F569">
        <f>AVERAGE(valencia!F574:F578)</f>
        <v>2.994317285426475</v>
      </c>
      <c r="G569">
        <f>AVERAGE(valencia!G574:G578)</f>
        <v>8.1378182881341452</v>
      </c>
      <c r="H569">
        <f>AVERAGE(valencia!H574:H578)</f>
        <v>0.53916666666666679</v>
      </c>
      <c r="I569">
        <f>AVERAGE(valencia!I574:I578)</f>
        <v>12.485488725572136</v>
      </c>
      <c r="J569">
        <f>AVERAGE(valencia!J574:J578)</f>
        <v>0.11167682257356173</v>
      </c>
      <c r="K569">
        <f>AVERAGE(valencia!K574:K578)</f>
        <v>25.2775</v>
      </c>
      <c r="L569">
        <f>AVERAGE(valencia!L574:L578)</f>
        <v>60.573250000000009</v>
      </c>
      <c r="M569">
        <v>0</v>
      </c>
      <c r="N569">
        <v>0</v>
      </c>
    </row>
    <row r="570" spans="1:14" x14ac:dyDescent="0.25">
      <c r="A570" s="1">
        <v>43679</v>
      </c>
      <c r="B570">
        <f>AVERAGE(valencia!B575:B579)</f>
        <v>7.2382712999560841</v>
      </c>
      <c r="C570">
        <f>AVERAGE(valencia!C575:C579)</f>
        <v>13.175387402452619</v>
      </c>
      <c r="D570">
        <f>AVERAGE(valencia!D575:D579)</f>
        <v>3.4268635006901307</v>
      </c>
      <c r="E570">
        <f>AVERAGE(valencia!E575:E579)</f>
        <v>63.477368001286152</v>
      </c>
      <c r="F570">
        <f>AVERAGE(valencia!F575:F579)</f>
        <v>3.0664230166517719</v>
      </c>
      <c r="G570">
        <f>AVERAGE(valencia!G575:G579)</f>
        <v>8.4668480970933011</v>
      </c>
      <c r="H570">
        <f>AVERAGE(valencia!H575:H579)</f>
        <v>0.49283333333333335</v>
      </c>
      <c r="I570">
        <f>AVERAGE(valencia!I575:I579)</f>
        <v>12.919609278931819</v>
      </c>
      <c r="J570">
        <f>AVERAGE(valencia!J575:J579)</f>
        <v>0.11163571332049597</v>
      </c>
      <c r="K570">
        <f>AVERAGE(valencia!K575:K579)</f>
        <v>24.829500000000003</v>
      </c>
      <c r="L570">
        <f>AVERAGE(valencia!L575:L579)</f>
        <v>65.371499999999997</v>
      </c>
      <c r="M570">
        <v>0</v>
      </c>
      <c r="N570">
        <v>0</v>
      </c>
    </row>
    <row r="571" spans="1:14" x14ac:dyDescent="0.25">
      <c r="A571" s="1">
        <v>43680</v>
      </c>
      <c r="B571">
        <f>AVERAGE(valencia!B576:B580)</f>
        <v>8.2718571585419411</v>
      </c>
      <c r="C571">
        <f>AVERAGE(valencia!C576:C580)</f>
        <v>14.780438684503901</v>
      </c>
      <c r="D571">
        <f>AVERAGE(valencia!D576:D580)</f>
        <v>3.425909802998933</v>
      </c>
      <c r="E571">
        <f>AVERAGE(valencia!E576:E580)</f>
        <v>66.036733213736753</v>
      </c>
      <c r="F571">
        <f>AVERAGE(valencia!F576:F580)</f>
        <v>3.3043488382633486</v>
      </c>
      <c r="G571">
        <f>AVERAGE(valencia!G576:G580)</f>
        <v>9.8888910086525037</v>
      </c>
      <c r="H571">
        <f>AVERAGE(valencia!H576:H580)</f>
        <v>0.54729166666666673</v>
      </c>
      <c r="I571">
        <f>AVERAGE(valencia!I576:I580)</f>
        <v>14.73494766171488</v>
      </c>
      <c r="J571">
        <f>AVERAGE(valencia!J576:J580)</f>
        <v>0.11433612884699847</v>
      </c>
      <c r="K571">
        <f>AVERAGE(valencia!K576:K580)</f>
        <v>24.848500000000001</v>
      </c>
      <c r="L571">
        <f>AVERAGE(valencia!L576:L580)</f>
        <v>68.383250000000004</v>
      </c>
      <c r="M571">
        <v>0</v>
      </c>
      <c r="N571">
        <v>0</v>
      </c>
    </row>
    <row r="572" spans="1:14" x14ac:dyDescent="0.25">
      <c r="A572" s="1">
        <v>43681</v>
      </c>
      <c r="B572">
        <f>AVERAGE(valencia!B577:B581)</f>
        <v>8.6193813131313135</v>
      </c>
      <c r="C572">
        <f>AVERAGE(valencia!C577:C581)</f>
        <v>14.912480769230768</v>
      </c>
      <c r="D572">
        <f>AVERAGE(valencia!D577:D581)</f>
        <v>3.356762252964427</v>
      </c>
      <c r="E572">
        <f>AVERAGE(valencia!E577:E581)</f>
        <v>69.30652695275738</v>
      </c>
      <c r="F572">
        <f>AVERAGE(valencia!F577:F581)</f>
        <v>2.9991619064676995</v>
      </c>
      <c r="G572">
        <f>AVERAGE(valencia!G577:G581)</f>
        <v>9.277439901867039</v>
      </c>
      <c r="H572">
        <f>AVERAGE(valencia!H577:H581)</f>
        <v>0.56166666666666665</v>
      </c>
      <c r="I572">
        <f>AVERAGE(valencia!I577:I581)</f>
        <v>13.628831056417791</v>
      </c>
      <c r="J572">
        <f>AVERAGE(valencia!J577:J581)</f>
        <v>0.1147351863112733</v>
      </c>
      <c r="K572">
        <f>AVERAGE(valencia!K577:K581)</f>
        <v>24.595000000000002</v>
      </c>
      <c r="L572">
        <f>AVERAGE(valencia!L577:L581)</f>
        <v>70.178250000000006</v>
      </c>
      <c r="M572">
        <v>0</v>
      </c>
      <c r="N572">
        <v>0</v>
      </c>
    </row>
    <row r="573" spans="1:14" x14ac:dyDescent="0.25">
      <c r="A573" s="1">
        <v>43682</v>
      </c>
      <c r="B573">
        <f>AVERAGE(valencia!B578:B582)</f>
        <v>8.861783273915627</v>
      </c>
      <c r="C573">
        <f>AVERAGE(valencia!C578:C582)</f>
        <v>15.626175716440423</v>
      </c>
      <c r="D573">
        <f>AVERAGE(valencia!D578:D582)</f>
        <v>3.317026538678713</v>
      </c>
      <c r="E573">
        <f>AVERAGE(valencia!E578:E582)</f>
        <v>72.449254350151136</v>
      </c>
      <c r="F573">
        <f>AVERAGE(valencia!F578:F582)</f>
        <v>2.7110297666552534</v>
      </c>
      <c r="G573">
        <f>AVERAGE(valencia!G578:G582)</f>
        <v>8.8799871001930093</v>
      </c>
      <c r="H573">
        <f>AVERAGE(valencia!H578:H582)</f>
        <v>0.32791666666666675</v>
      </c>
      <c r="I573">
        <f>AVERAGE(valencia!I578:I582)</f>
        <v>12.770804434701912</v>
      </c>
      <c r="J573">
        <f>AVERAGE(valencia!J578:J582)</f>
        <v>0.11462446370055071</v>
      </c>
      <c r="K573">
        <f>AVERAGE(valencia!K578:K582)</f>
        <v>24.80275</v>
      </c>
      <c r="L573">
        <f>AVERAGE(valencia!L578:L582)</f>
        <v>69.774749999999997</v>
      </c>
      <c r="M573">
        <v>0</v>
      </c>
      <c r="N573">
        <v>0</v>
      </c>
    </row>
    <row r="574" spans="1:14" x14ac:dyDescent="0.25">
      <c r="A574" s="1">
        <v>43683</v>
      </c>
      <c r="B574">
        <f>AVERAGE(valencia!B579:B583)</f>
        <v>9.4902554961378485</v>
      </c>
      <c r="C574">
        <f>AVERAGE(valencia!C579:C583)</f>
        <v>17.118156485671189</v>
      </c>
      <c r="D574">
        <f>AVERAGE(valencia!D579:D583)</f>
        <v>3.3648448123649985</v>
      </c>
      <c r="E574">
        <f>AVERAGE(valencia!E579:E583)</f>
        <v>74.96737671981046</v>
      </c>
      <c r="F574">
        <f>AVERAGE(valencia!F579:F583)</f>
        <v>2.7461178681672678</v>
      </c>
      <c r="G574">
        <f>AVERAGE(valencia!G579:G583)</f>
        <v>9.122974224337506</v>
      </c>
      <c r="H574">
        <f>AVERAGE(valencia!H579:H583)</f>
        <v>0.20999999999999996</v>
      </c>
      <c r="I574">
        <f>AVERAGE(valencia!I579:I583)</f>
        <v>13.061461450443995</v>
      </c>
      <c r="J574">
        <f>AVERAGE(valencia!J579:J583)</f>
        <v>0.12004113036721738</v>
      </c>
      <c r="K574">
        <f>AVERAGE(valencia!K579:K583)</f>
        <v>25.255000000000003</v>
      </c>
      <c r="L574">
        <f>AVERAGE(valencia!L579:L583)</f>
        <v>68.953499999999991</v>
      </c>
      <c r="M574">
        <v>0</v>
      </c>
      <c r="N574">
        <v>0</v>
      </c>
    </row>
    <row r="575" spans="1:14" x14ac:dyDescent="0.25">
      <c r="A575" s="1">
        <v>43684</v>
      </c>
      <c r="B575">
        <f>AVERAGE(valencia!B580:B584)</f>
        <v>11.070684095316448</v>
      </c>
      <c r="C575">
        <f>AVERAGE(valencia!C580:C584)</f>
        <v>19.597273178502171</v>
      </c>
      <c r="D575">
        <f>AVERAGE(valencia!D580:D584)</f>
        <v>3.4019317264477267</v>
      </c>
      <c r="E575">
        <f>AVERAGE(valencia!E580:E584)</f>
        <v>75.680686019157406</v>
      </c>
      <c r="F575">
        <f>AVERAGE(valencia!F580:F584)</f>
        <v>2.6808191568591888</v>
      </c>
      <c r="G575">
        <f>AVERAGE(valencia!G580:G584)</f>
        <v>8.755351909017751</v>
      </c>
      <c r="H575" t="e">
        <f>AVERAGE(valencia!H580:H584)</f>
        <v>#DIV/0!</v>
      </c>
      <c r="I575">
        <f>AVERAGE(valencia!I580:I584)</f>
        <v>12.582274371869756</v>
      </c>
      <c r="J575">
        <f>AVERAGE(valencia!J580:J584)</f>
        <v>0.12518099050707748</v>
      </c>
      <c r="K575">
        <f>AVERAGE(valencia!K580:K584)</f>
        <v>25.83925</v>
      </c>
      <c r="L575">
        <f>AVERAGE(valencia!L580:L584)</f>
        <v>69.136499999999984</v>
      </c>
      <c r="M575">
        <v>0</v>
      </c>
      <c r="N575">
        <v>0</v>
      </c>
    </row>
    <row r="576" spans="1:14" x14ac:dyDescent="0.25">
      <c r="A576" s="1">
        <v>43685</v>
      </c>
      <c r="B576">
        <f>AVERAGE(valencia!B581:B585)</f>
        <v>13.640967284349637</v>
      </c>
      <c r="C576">
        <f>AVERAGE(valencia!C581:C585)</f>
        <v>22.904923998696468</v>
      </c>
      <c r="D576">
        <f>AVERAGE(valencia!D581:D585)</f>
        <v>3.3962687574722579</v>
      </c>
      <c r="E576">
        <f>AVERAGE(valencia!E581:E585)</f>
        <v>72.978924042872819</v>
      </c>
      <c r="F576">
        <f>AVERAGE(valencia!F581:F585)</f>
        <v>2.6536188585382128</v>
      </c>
      <c r="G576">
        <f>AVERAGE(valencia!G581:G585)</f>
        <v>8.6184435166669324</v>
      </c>
      <c r="H576" t="e">
        <f>AVERAGE(valencia!H581:H585)</f>
        <v>#DIV/0!</v>
      </c>
      <c r="I576">
        <f>AVERAGE(valencia!I581:I585)</f>
        <v>12.406880336534099</v>
      </c>
      <c r="J576">
        <f>AVERAGE(valencia!J581:J585)</f>
        <v>0.12865481740481743</v>
      </c>
      <c r="K576">
        <f>AVERAGE(valencia!K581:K585)</f>
        <v>26.282249999999998</v>
      </c>
      <c r="L576">
        <f>AVERAGE(valencia!L581:L585)</f>
        <v>69.211749999999995</v>
      </c>
      <c r="M576">
        <v>3</v>
      </c>
      <c r="N576">
        <v>2</v>
      </c>
    </row>
    <row r="577" spans="1:14" x14ac:dyDescent="0.25">
      <c r="A577" s="1">
        <v>43686</v>
      </c>
      <c r="B577">
        <f>AVERAGE(valencia!B582:B586)</f>
        <v>14.501383951016303</v>
      </c>
      <c r="C577">
        <f>AVERAGE(valencia!C582:C586)</f>
        <v>24.28397528074775</v>
      </c>
      <c r="D577">
        <f>AVERAGE(valencia!D582:D586)</f>
        <v>3.4620192750706011</v>
      </c>
      <c r="E577">
        <f>AVERAGE(valencia!E582:E586)</f>
        <v>69.580739439292259</v>
      </c>
      <c r="F577">
        <f>AVERAGE(valencia!F582:F586)</f>
        <v>2.986296847530947</v>
      </c>
      <c r="G577">
        <f>AVERAGE(valencia!G582:G586)</f>
        <v>9.3299081407322184</v>
      </c>
      <c r="H577" t="e">
        <f>AVERAGE(valencia!H582:H586)</f>
        <v>#DIV/0!</v>
      </c>
      <c r="I577">
        <f>AVERAGE(valencia!I582:I586)</f>
        <v>13.641849833011159</v>
      </c>
      <c r="J577">
        <f>AVERAGE(valencia!J582:J586)</f>
        <v>0.13141122766122768</v>
      </c>
      <c r="K577">
        <f>AVERAGE(valencia!K582:K586)</f>
        <v>26.875999999999998</v>
      </c>
      <c r="L577">
        <f>AVERAGE(valencia!L582:L586)</f>
        <v>67.1755</v>
      </c>
      <c r="M577">
        <v>1</v>
      </c>
      <c r="N577">
        <v>0</v>
      </c>
    </row>
    <row r="578" spans="1:14" x14ac:dyDescent="0.25">
      <c r="A578" s="1">
        <v>43687</v>
      </c>
      <c r="B578">
        <f>AVERAGE(valencia!B583:B587)</f>
        <v>14.218641081141078</v>
      </c>
      <c r="C578">
        <f>AVERAGE(valencia!C583:C587)</f>
        <v>24.949026254284018</v>
      </c>
      <c r="D578">
        <f>AVERAGE(valencia!D583:D587)</f>
        <v>3.5099009277316653</v>
      </c>
      <c r="E578">
        <f>AVERAGE(valencia!E583:E587)</f>
        <v>65.437116248561424</v>
      </c>
      <c r="F578">
        <f>AVERAGE(valencia!F583:F587)</f>
        <v>3.6211992227790355</v>
      </c>
      <c r="G578">
        <f>AVERAGE(valencia!G583:G587)</f>
        <v>11.567351389802482</v>
      </c>
      <c r="H578">
        <f>AVERAGE(valencia!H583:H587)</f>
        <v>0.38999999999999996</v>
      </c>
      <c r="I578">
        <f>AVERAGE(valencia!I583:I587)</f>
        <v>16.880540736822987</v>
      </c>
      <c r="J578">
        <f>AVERAGE(valencia!J583:J587)</f>
        <v>0.13227952602952606</v>
      </c>
      <c r="K578">
        <f>AVERAGE(valencia!K583:K587)</f>
        <v>27.691750000000003</v>
      </c>
      <c r="L578">
        <f>AVERAGE(valencia!L583:L587)</f>
        <v>62.594500000000004</v>
      </c>
      <c r="M578">
        <v>2</v>
      </c>
      <c r="N578">
        <v>1</v>
      </c>
    </row>
    <row r="579" spans="1:14" x14ac:dyDescent="0.25">
      <c r="A579" s="1">
        <v>43688</v>
      </c>
      <c r="B579">
        <f>AVERAGE(valencia!B584:B588)</f>
        <v>13.867946636696635</v>
      </c>
      <c r="C579">
        <f>AVERAGE(valencia!C584:C588)</f>
        <v>23.788556912032067</v>
      </c>
      <c r="D579">
        <f>AVERAGE(valencia!D584:D588)</f>
        <v>3.4552017016644272</v>
      </c>
      <c r="E579">
        <f>AVERAGE(valencia!E584:E588)</f>
        <v>62.283080545568758</v>
      </c>
      <c r="F579">
        <f>AVERAGE(valencia!F584:F588)</f>
        <v>3.4902030016089016</v>
      </c>
      <c r="G579">
        <f>AVERAGE(valencia!G584:G588)</f>
        <v>11.25536185019905</v>
      </c>
      <c r="H579">
        <f>AVERAGE(valencia!H584:H588)</f>
        <v>0.39083333333333325</v>
      </c>
      <c r="I579">
        <f>AVERAGE(valencia!I584:I588)</f>
        <v>16.364395055157459</v>
      </c>
      <c r="J579">
        <f>AVERAGE(valencia!J584:J588)</f>
        <v>0.13003205128205131</v>
      </c>
      <c r="K579">
        <f>AVERAGE(valencia!K584:K588)</f>
        <v>28.091249999999995</v>
      </c>
      <c r="L579">
        <f>AVERAGE(valencia!L584:L588)</f>
        <v>60.65775</v>
      </c>
      <c r="M579">
        <v>2</v>
      </c>
      <c r="N579">
        <v>1</v>
      </c>
    </row>
    <row r="580" spans="1:14" x14ac:dyDescent="0.25">
      <c r="A580" s="1">
        <v>43689</v>
      </c>
      <c r="B580">
        <f>AVERAGE(valencia!B585:B589)</f>
        <v>12.80311147186147</v>
      </c>
      <c r="C580">
        <f>AVERAGE(valencia!C585:C589)</f>
        <v>21.537071920832791</v>
      </c>
      <c r="D580">
        <f>AVERAGE(valencia!D585:D589)</f>
        <v>3.4210989145658268</v>
      </c>
      <c r="E580">
        <f>AVERAGE(valencia!E585:E589)</f>
        <v>60.759160564403636</v>
      </c>
      <c r="F580">
        <f>AVERAGE(valencia!F585:F589)</f>
        <v>3.4139069526048287</v>
      </c>
      <c r="G580">
        <f>AVERAGE(valencia!G585:G589)</f>
        <v>10.875559112311143</v>
      </c>
      <c r="H580">
        <f>AVERAGE(valencia!H585:H589)</f>
        <v>0.34666666666666662</v>
      </c>
      <c r="I580">
        <f>AVERAGE(valencia!I585:I589)</f>
        <v>15.866558975730277</v>
      </c>
      <c r="J580">
        <f>AVERAGE(valencia!J585:J589)</f>
        <v>0.13011363636363643</v>
      </c>
      <c r="K580">
        <f>AVERAGE(valencia!K585:K589)</f>
        <v>28.167750000000002</v>
      </c>
      <c r="L580">
        <f>AVERAGE(valencia!L585:L589)</f>
        <v>60.180500000000009</v>
      </c>
      <c r="M580">
        <v>2</v>
      </c>
      <c r="N580">
        <v>1</v>
      </c>
    </row>
    <row r="581" spans="1:14" x14ac:dyDescent="0.25">
      <c r="A581" s="1">
        <v>43690</v>
      </c>
      <c r="B581">
        <f>AVERAGE(valencia!B586:B590)</f>
        <v>10.27215909090909</v>
      </c>
      <c r="C581">
        <f>AVERAGE(valencia!C586:C590)</f>
        <v>18.345992449579406</v>
      </c>
      <c r="D581">
        <f>AVERAGE(valencia!D586:D590)</f>
        <v>3.4182362702656826</v>
      </c>
      <c r="E581">
        <f>AVERAGE(valencia!E586:E590)</f>
        <v>60.807077744904291</v>
      </c>
      <c r="F581">
        <f>AVERAGE(valencia!F586:F590)</f>
        <v>3.3610509945316189</v>
      </c>
      <c r="G581">
        <f>AVERAGE(valencia!G586:G590)</f>
        <v>10.391740460809933</v>
      </c>
      <c r="H581">
        <f>AVERAGE(valencia!H586:H590)</f>
        <v>0.37145833333333328</v>
      </c>
      <c r="I581">
        <f>AVERAGE(valencia!I586:I590)</f>
        <v>15.302134482824465</v>
      </c>
      <c r="J581">
        <f>AVERAGE(valencia!J586:J590)</f>
        <v>0.12715530303030309</v>
      </c>
      <c r="K581">
        <f>AVERAGE(valencia!K586:K590)</f>
        <v>27.682499999999997</v>
      </c>
      <c r="L581">
        <f>AVERAGE(valencia!L586:L590)</f>
        <v>59.624750000000006</v>
      </c>
      <c r="M581">
        <v>2</v>
      </c>
      <c r="N581">
        <v>1</v>
      </c>
    </row>
    <row r="582" spans="1:14" x14ac:dyDescent="0.25">
      <c r="A582" s="1">
        <v>43691</v>
      </c>
      <c r="B582">
        <f>AVERAGE(valencia!B587:B591)</f>
        <v>9.1589646464646446</v>
      </c>
      <c r="C582">
        <f>AVERAGE(valencia!C587:C591)</f>
        <v>16.858018090605047</v>
      </c>
      <c r="D582">
        <f>AVERAGE(valencia!D587:D591)</f>
        <v>3.3502979766148884</v>
      </c>
      <c r="E582">
        <f>AVERAGE(valencia!E587:E591)</f>
        <v>61.120619015151519</v>
      </c>
      <c r="F582">
        <f>AVERAGE(valencia!F587:F591)</f>
        <v>3.082560394551888</v>
      </c>
      <c r="G582">
        <f>AVERAGE(valencia!G587:G591)</f>
        <v>9.4436846289606216</v>
      </c>
      <c r="H582">
        <f>AVERAGE(valencia!H587:H591)</f>
        <v>0.45633333333333326</v>
      </c>
      <c r="I582">
        <f>AVERAGE(valencia!I587:I591)</f>
        <v>13.913352721107918</v>
      </c>
      <c r="J582">
        <f>AVERAGE(valencia!J587:J591)</f>
        <v>0.12488257575757582</v>
      </c>
      <c r="K582">
        <f>AVERAGE(valencia!K587:K591)</f>
        <v>26.7075</v>
      </c>
      <c r="L582">
        <f>AVERAGE(valencia!L587:L591)</f>
        <v>61.98</v>
      </c>
      <c r="M582">
        <v>2</v>
      </c>
      <c r="N582">
        <v>1</v>
      </c>
    </row>
    <row r="583" spans="1:14" x14ac:dyDescent="0.25">
      <c r="A583" s="1">
        <v>43692</v>
      </c>
      <c r="B583">
        <f>AVERAGE(valencia!B588:B592)</f>
        <v>9.4465277777777779</v>
      </c>
      <c r="C583">
        <f>AVERAGE(valencia!C588:C592)</f>
        <v>15.712959460829026</v>
      </c>
      <c r="D583">
        <f>AVERAGE(valencia!D588:D592)</f>
        <v>3.2382821969696969</v>
      </c>
      <c r="E583">
        <f>AVERAGE(valencia!E588:E592)</f>
        <v>62.766927023809522</v>
      </c>
      <c r="F583">
        <f>AVERAGE(valencia!F588:F592)</f>
        <v>2.6747805958706579</v>
      </c>
      <c r="G583">
        <f>AVERAGE(valencia!G588:G592)</f>
        <v>8.070162900936193</v>
      </c>
      <c r="H583">
        <f>AVERAGE(valencia!H588:H592)</f>
        <v>0.48</v>
      </c>
      <c r="I583">
        <f>AVERAGE(valencia!I588:I592)</f>
        <v>11.919753569411956</v>
      </c>
      <c r="J583">
        <f>AVERAGE(valencia!J588:J592)</f>
        <v>0.12354419191919197</v>
      </c>
      <c r="K583">
        <f>AVERAGE(valencia!K588:K592)</f>
        <v>25.808249999999997</v>
      </c>
      <c r="L583">
        <f>AVERAGE(valencia!L588:L592)</f>
        <v>66.378500000000003</v>
      </c>
      <c r="M583">
        <v>2</v>
      </c>
      <c r="N583">
        <v>1</v>
      </c>
    </row>
    <row r="584" spans="1:14" x14ac:dyDescent="0.25">
      <c r="A584" s="1">
        <v>43693</v>
      </c>
      <c r="B584">
        <f>AVERAGE(valencia!B589:B593)</f>
        <v>9.1895833333333332</v>
      </c>
      <c r="C584">
        <f>AVERAGE(valencia!C589:C593)</f>
        <v>15.263157900070945</v>
      </c>
      <c r="D584">
        <f>AVERAGE(valencia!D589:D593)</f>
        <v>3.2809607683982684</v>
      </c>
      <c r="E584">
        <f>AVERAGE(valencia!E589:E593)</f>
        <v>64.502390357142843</v>
      </c>
      <c r="F584">
        <f>AVERAGE(valencia!F589:F593)</f>
        <v>2.6644992745349887</v>
      </c>
      <c r="G584">
        <f>AVERAGE(valencia!G589:G593)</f>
        <v>8.0362067242626249</v>
      </c>
      <c r="H584">
        <f>AVERAGE(valencia!H589:H593)</f>
        <v>0.54333333333333333</v>
      </c>
      <c r="I584">
        <f>AVERAGE(valencia!I589:I593)</f>
        <v>11.873830917184955</v>
      </c>
      <c r="J584">
        <f>AVERAGE(valencia!J589:J593)</f>
        <v>0.12481944444444448</v>
      </c>
      <c r="K584">
        <f>AVERAGE(valencia!K589:K593)</f>
        <v>25.286250000000003</v>
      </c>
      <c r="L584">
        <f>AVERAGE(valencia!L589:L593)</f>
        <v>67.988</v>
      </c>
      <c r="M584">
        <v>1</v>
      </c>
      <c r="N584">
        <v>0</v>
      </c>
    </row>
    <row r="585" spans="1:14" x14ac:dyDescent="0.25">
      <c r="A585" s="1">
        <v>43694</v>
      </c>
      <c r="B585">
        <f>AVERAGE(valencia!B590:B594)</f>
        <v>8.307954545454546</v>
      </c>
      <c r="C585">
        <f>AVERAGE(valencia!C590:C594)</f>
        <v>14.23744554575859</v>
      </c>
      <c r="D585">
        <f>AVERAGE(valencia!D590:D594)</f>
        <v>3.2650933080808082</v>
      </c>
      <c r="E585">
        <f>AVERAGE(valencia!E590:E594)</f>
        <v>64.849199053265565</v>
      </c>
      <c r="F585">
        <f>AVERAGE(valencia!F590:F594)</f>
        <v>2.7310844075179479</v>
      </c>
      <c r="G585">
        <f>AVERAGE(valencia!G590:G594)</f>
        <v>8.2312674447016061</v>
      </c>
      <c r="H585">
        <f>AVERAGE(valencia!H590:H594)</f>
        <v>0.5625</v>
      </c>
      <c r="I585">
        <f>AVERAGE(valencia!I590:I594)</f>
        <v>12.188883593976765</v>
      </c>
      <c r="J585">
        <f>AVERAGE(valencia!J590:J594)</f>
        <v>0.12171338383838388</v>
      </c>
      <c r="K585">
        <f>AVERAGE(valencia!K590:K594)</f>
        <v>24.888999999999999</v>
      </c>
      <c r="L585">
        <f>AVERAGE(valencia!L590:L594)</f>
        <v>68.128500000000003</v>
      </c>
      <c r="M585">
        <v>0</v>
      </c>
      <c r="N585">
        <v>0</v>
      </c>
    </row>
    <row r="586" spans="1:14" x14ac:dyDescent="0.25">
      <c r="A586" s="1">
        <v>43695</v>
      </c>
      <c r="B586">
        <f>AVERAGE(valencia!B591:B595)</f>
        <v>8.3037878787878778</v>
      </c>
      <c r="C586">
        <f>AVERAGE(valencia!C591:C595)</f>
        <v>13.857272166903147</v>
      </c>
      <c r="D586">
        <f>AVERAGE(valencia!D591:D595)</f>
        <v>3.2416302944862152</v>
      </c>
      <c r="E586">
        <f>AVERAGE(valencia!E591:E595)</f>
        <v>63.637011969932246</v>
      </c>
      <c r="F586">
        <f>AVERAGE(valencia!F591:F595)</f>
        <v>2.6539148423005563</v>
      </c>
      <c r="G586">
        <f>AVERAGE(valencia!G591:G595)</f>
        <v>7.9988419810348379</v>
      </c>
      <c r="H586">
        <f>AVERAGE(valencia!H591:H595)</f>
        <v>0.54416666666666669</v>
      </c>
      <c r="I586">
        <f>AVERAGE(valencia!I591:I595)</f>
        <v>11.836602556173986</v>
      </c>
      <c r="J586">
        <f>AVERAGE(valencia!J591:J595)</f>
        <v>0.12137626262626267</v>
      </c>
      <c r="K586">
        <f>AVERAGE(valencia!K591:K595)</f>
        <v>25.175249999999998</v>
      </c>
      <c r="L586">
        <f>AVERAGE(valencia!L591:L595)</f>
        <v>69.841500000000011</v>
      </c>
      <c r="M586">
        <v>0</v>
      </c>
      <c r="N586">
        <v>0</v>
      </c>
    </row>
    <row r="587" spans="1:14" x14ac:dyDescent="0.25">
      <c r="A587" s="1">
        <v>43696</v>
      </c>
      <c r="B587">
        <f>AVERAGE(valencia!B592:B596)</f>
        <v>8.8964757872846114</v>
      </c>
      <c r="C587">
        <f>AVERAGE(valencia!C592:C596)</f>
        <v>13.991284233268152</v>
      </c>
      <c r="D587">
        <f>AVERAGE(valencia!D592:D596)</f>
        <v>3.2439844611528827</v>
      </c>
      <c r="E587">
        <f>AVERAGE(valencia!E592:E596)</f>
        <v>62.541537412281436</v>
      </c>
      <c r="F587">
        <f>AVERAGE(valencia!F592:F596)</f>
        <v>2.5921613378684811</v>
      </c>
      <c r="G587">
        <f>AVERAGE(valencia!G592:G596)</f>
        <v>7.6219499757478761</v>
      </c>
      <c r="H587">
        <f>AVERAGE(valencia!H592:H596)</f>
        <v>0.43916666666666676</v>
      </c>
      <c r="I587">
        <f>AVERAGE(valencia!I592:I596)</f>
        <v>11.381493148774663</v>
      </c>
      <c r="J587">
        <f>AVERAGE(valencia!J592:J596)</f>
        <v>0.1231231962481963</v>
      </c>
      <c r="K587">
        <f>AVERAGE(valencia!K592:K596)</f>
        <v>25.942</v>
      </c>
      <c r="L587">
        <f>AVERAGE(valencia!L592:L596)</f>
        <v>70.205250000000007</v>
      </c>
      <c r="M587">
        <v>2</v>
      </c>
      <c r="N587">
        <v>1</v>
      </c>
    </row>
    <row r="588" spans="1:14" x14ac:dyDescent="0.25">
      <c r="A588" s="1">
        <v>43697</v>
      </c>
      <c r="B588">
        <f>AVERAGE(valencia!B593:B597)</f>
        <v>9.353519438078262</v>
      </c>
      <c r="C588">
        <f>AVERAGE(valencia!C593:C597)</f>
        <v>14.192677528378841</v>
      </c>
      <c r="D588">
        <f>AVERAGE(valencia!D593:D597)</f>
        <v>3.2774177944862153</v>
      </c>
      <c r="E588">
        <f>AVERAGE(valencia!E593:E597)</f>
        <v>61.263760572454601</v>
      </c>
      <c r="F588">
        <f>AVERAGE(valencia!F593:F597)</f>
        <v>2.4892880127808699</v>
      </c>
      <c r="G588">
        <f>AVERAGE(valencia!G593:G597)</f>
        <v>6.8415994810045238</v>
      </c>
      <c r="H588">
        <f>AVERAGE(valencia!H593:H597)</f>
        <v>0.41750000000000009</v>
      </c>
      <c r="I588">
        <f>AVERAGE(valencia!I593:I597)</f>
        <v>10.44008962372828</v>
      </c>
      <c r="J588">
        <f>AVERAGE(valencia!J593:J597)</f>
        <v>0.1270120851370852</v>
      </c>
      <c r="K588">
        <f>AVERAGE(valencia!K593:K597)</f>
        <v>26.046499999999998</v>
      </c>
      <c r="L588">
        <f>AVERAGE(valencia!L593:L597)</f>
        <v>72.101250000000007</v>
      </c>
      <c r="M588">
        <v>2</v>
      </c>
      <c r="N588">
        <v>0</v>
      </c>
    </row>
    <row r="589" spans="1:14" x14ac:dyDescent="0.25">
      <c r="A589" s="1">
        <v>43698</v>
      </c>
      <c r="B589">
        <f>AVERAGE(valencia!B594:B598)</f>
        <v>9.3834446517534751</v>
      </c>
      <c r="C589">
        <f>AVERAGE(valencia!C594:C598)</f>
        <v>14.817286892927337</v>
      </c>
      <c r="D589">
        <f>AVERAGE(valencia!D594:D598)</f>
        <v>3.2268272147760704</v>
      </c>
      <c r="E589">
        <f>AVERAGE(valencia!E594:E598)</f>
        <v>61.388406674468527</v>
      </c>
      <c r="F589">
        <f>AVERAGE(valencia!F594:F598)</f>
        <v>2.4945713362551869</v>
      </c>
      <c r="G589">
        <f>AVERAGE(valencia!G594:G598)</f>
        <v>6.5532809608428355</v>
      </c>
      <c r="H589">
        <f>AVERAGE(valencia!H594:H598)</f>
        <v>0.34750000000000003</v>
      </c>
      <c r="I589">
        <f>AVERAGE(valencia!I594:I598)</f>
        <v>10.16175136088691</v>
      </c>
      <c r="J589">
        <f>AVERAGE(valencia!J594:J598)</f>
        <v>0.12356272350837574</v>
      </c>
      <c r="K589">
        <f>AVERAGE(valencia!K594:K598)</f>
        <v>25.872999999999998</v>
      </c>
      <c r="L589">
        <f>AVERAGE(valencia!L594:L598)</f>
        <v>72.847499999999997</v>
      </c>
      <c r="M589">
        <v>1</v>
      </c>
      <c r="N589">
        <v>0</v>
      </c>
    </row>
    <row r="590" spans="1:14" x14ac:dyDescent="0.25">
      <c r="A590" s="1">
        <v>43699</v>
      </c>
      <c r="B590">
        <f>AVERAGE(valencia!B595:B599)</f>
        <v>9.0181620177208437</v>
      </c>
      <c r="C590">
        <f>AVERAGE(valencia!C595:C599)</f>
        <v>14.388936310176751</v>
      </c>
      <c r="D590">
        <f>AVERAGE(valencia!D595:D599)</f>
        <v>3.1983468576332137</v>
      </c>
      <c r="E590">
        <f>AVERAGE(valencia!E595:E599)</f>
        <v>61.541248347722806</v>
      </c>
      <c r="F590">
        <f>AVERAGE(valencia!F595:F599)</f>
        <v>2.5095239336577846</v>
      </c>
      <c r="G590">
        <f>AVERAGE(valencia!G595:G599)</f>
        <v>7.0208462394048521</v>
      </c>
      <c r="H590">
        <f>AVERAGE(valencia!H595:H599)</f>
        <v>0.37166666666666665</v>
      </c>
      <c r="I590">
        <f>AVERAGE(valencia!I595:I599)</f>
        <v>10.649814445145646</v>
      </c>
      <c r="J590">
        <f>AVERAGE(valencia!J595:J599)</f>
        <v>0.12247145366710591</v>
      </c>
      <c r="K590">
        <f>AVERAGE(valencia!K595:K599)</f>
        <v>25.276000000000003</v>
      </c>
      <c r="L590">
        <f>AVERAGE(valencia!L595:L599)</f>
        <v>74.176500000000004</v>
      </c>
      <c r="M590">
        <v>0</v>
      </c>
      <c r="N590">
        <v>0</v>
      </c>
    </row>
    <row r="591" spans="1:14" x14ac:dyDescent="0.25">
      <c r="A591" s="1">
        <v>43700</v>
      </c>
      <c r="B591">
        <f>AVERAGE(valencia!B596:B600)</f>
        <v>8.4111107356695598</v>
      </c>
      <c r="C591">
        <f>AVERAGE(valencia!C596:C600)</f>
        <v>13.470935775988716</v>
      </c>
      <c r="D591">
        <f>AVERAGE(valencia!D596:D600)</f>
        <v>3.1480100155279502</v>
      </c>
      <c r="E591">
        <f>AVERAGE(valencia!E596:E600)</f>
        <v>62.689176603217312</v>
      </c>
      <c r="F591">
        <f>AVERAGE(valencia!F596:F600)</f>
        <v>2.7002164161752669</v>
      </c>
      <c r="G591">
        <f>AVERAGE(valencia!G596:G600)</f>
        <v>8.0703566706402832</v>
      </c>
      <c r="H591">
        <f>AVERAGE(valencia!H596:H600)</f>
        <v>0.48999999999999994</v>
      </c>
      <c r="I591">
        <f>AVERAGE(valencia!I596:I600)</f>
        <v>11.998713629294832</v>
      </c>
      <c r="J591">
        <f>AVERAGE(valencia!J596:J600)</f>
        <v>0.12027448397013621</v>
      </c>
      <c r="K591">
        <f>AVERAGE(valencia!K596:K600)</f>
        <v>24.6145</v>
      </c>
      <c r="L591">
        <f>AVERAGE(valencia!L596:L600)</f>
        <v>73.496749999999992</v>
      </c>
      <c r="M591">
        <v>2</v>
      </c>
      <c r="N591">
        <v>1</v>
      </c>
    </row>
    <row r="592" spans="1:14" x14ac:dyDescent="0.25">
      <c r="A592" s="1">
        <v>43701</v>
      </c>
      <c r="B592">
        <f>AVERAGE(valencia!B597:B601)</f>
        <v>7.8129741092241094</v>
      </c>
      <c r="C592">
        <f>AVERAGE(valencia!C597:C601)</f>
        <v>12.895114185814185</v>
      </c>
      <c r="D592">
        <f>AVERAGE(valencia!D597:D601)</f>
        <v>3.1282236518915867</v>
      </c>
      <c r="E592">
        <f>AVERAGE(valencia!E597:E601)</f>
        <v>65.423588433595398</v>
      </c>
      <c r="F592">
        <f>AVERAGE(valencia!F597:F601)</f>
        <v>2.9283097966404008</v>
      </c>
      <c r="G592">
        <f>AVERAGE(valencia!G597:G601)</f>
        <v>9.8487702717556616</v>
      </c>
      <c r="H592">
        <f>AVERAGE(valencia!H597:H601)</f>
        <v>0.59916666666666663</v>
      </c>
      <c r="I592">
        <f>AVERAGE(valencia!I597:I601)</f>
        <v>14.135632855663065</v>
      </c>
      <c r="J592">
        <f>AVERAGE(valencia!J597:J601)</f>
        <v>0.11745626052691274</v>
      </c>
      <c r="K592">
        <f>AVERAGE(valencia!K597:K601)</f>
        <v>23.893000000000001</v>
      </c>
      <c r="L592">
        <f>AVERAGE(valencia!L597:L601)</f>
        <v>72.053750000000008</v>
      </c>
      <c r="M592">
        <v>0</v>
      </c>
      <c r="N592">
        <v>0</v>
      </c>
    </row>
    <row r="593" spans="1:14" x14ac:dyDescent="0.25">
      <c r="A593" s="1">
        <v>43702</v>
      </c>
      <c r="B593">
        <f>AVERAGE(valencia!B598:B602)</f>
        <v>7.3618065268065269</v>
      </c>
      <c r="C593">
        <f>AVERAGE(valencia!C598:C602)</f>
        <v>12.073939735264736</v>
      </c>
      <c r="D593">
        <f>AVERAGE(valencia!D598:D602)</f>
        <v>3.1442611518915866</v>
      </c>
      <c r="E593">
        <f>AVERAGE(valencia!E598:E602)</f>
        <v>68.04423574961271</v>
      </c>
      <c r="F593">
        <f>AVERAGE(valencia!F598:F602)</f>
        <v>2.9259565189656942</v>
      </c>
      <c r="G593">
        <f>AVERAGE(valencia!G598:G602)</f>
        <v>10.75975493986533</v>
      </c>
      <c r="H593">
        <f>AVERAGE(valencia!H598:H602)</f>
        <v>0.66749999999999998</v>
      </c>
      <c r="I593">
        <f>AVERAGE(valencia!I598:I602)</f>
        <v>15.035525094376732</v>
      </c>
      <c r="J593">
        <f>AVERAGE(valencia!J598:J602)</f>
        <v>0.11273403830469053</v>
      </c>
      <c r="K593">
        <f>AVERAGE(valencia!K598:K602)</f>
        <v>23.386750000000003</v>
      </c>
      <c r="L593">
        <f>AVERAGE(valencia!L598:L602)</f>
        <v>70.148250000000004</v>
      </c>
      <c r="M593">
        <v>1</v>
      </c>
      <c r="N593">
        <v>0</v>
      </c>
    </row>
    <row r="594" spans="1:14" x14ac:dyDescent="0.25">
      <c r="A594" s="1">
        <v>43703</v>
      </c>
      <c r="B594">
        <f>AVERAGE(valencia!B599:B603)</f>
        <v>7.7050116550116545</v>
      </c>
      <c r="C594">
        <f>AVERAGE(valencia!C599:C603)</f>
        <v>11.247467116217116</v>
      </c>
      <c r="D594">
        <f>AVERAGE(valencia!D599:D603)</f>
        <v>3.1779767316017318</v>
      </c>
      <c r="E594">
        <f>AVERAGE(valencia!E599:E603)</f>
        <v>67.711672980932107</v>
      </c>
      <c r="F594">
        <f>AVERAGE(valencia!F599:F603)</f>
        <v>2.8857621204553019</v>
      </c>
      <c r="G594">
        <f>AVERAGE(valencia!G599:G603)</f>
        <v>11.048728582682141</v>
      </c>
      <c r="H594">
        <f>AVERAGE(valencia!H599:H603)</f>
        <v>0.67083333333333328</v>
      </c>
      <c r="I594">
        <f>AVERAGE(valencia!I599:I603)</f>
        <v>15.258549324029067</v>
      </c>
      <c r="J594">
        <f>AVERAGE(valencia!J599:J603)</f>
        <v>0.11291951104451108</v>
      </c>
      <c r="K594">
        <f>AVERAGE(valencia!K599:K603)</f>
        <v>23.253499999999999</v>
      </c>
      <c r="L594">
        <f>AVERAGE(valencia!L599:L603)</f>
        <v>69.371499999999997</v>
      </c>
      <c r="M594">
        <v>0</v>
      </c>
      <c r="N594">
        <v>0</v>
      </c>
    </row>
    <row r="595" spans="1:14" x14ac:dyDescent="0.25">
      <c r="A595" s="1">
        <v>43704</v>
      </c>
      <c r="B595">
        <f>AVERAGE(valencia!B600:B604)</f>
        <v>9.1646270396270406</v>
      </c>
      <c r="C595">
        <f>AVERAGE(valencia!C600:C604)</f>
        <v>12.540094280719281</v>
      </c>
      <c r="D595">
        <f>AVERAGE(valencia!D600:D604)</f>
        <v>3.2204931818181821</v>
      </c>
      <c r="E595">
        <f>AVERAGE(valencia!E600:E604)</f>
        <v>68.814371475191464</v>
      </c>
      <c r="F595">
        <f>AVERAGE(valencia!F600:F604)</f>
        <v>2.9882110086882809</v>
      </c>
      <c r="G595">
        <f>AVERAGE(valencia!G600:G604)</f>
        <v>11.122379370629371</v>
      </c>
      <c r="H595">
        <f>AVERAGE(valencia!H600:H604)</f>
        <v>0.75674242424242422</v>
      </c>
      <c r="I595">
        <f>AVERAGE(valencia!I600:I604)</f>
        <v>15.487881622165713</v>
      </c>
      <c r="J595">
        <f>AVERAGE(valencia!J600:J604)</f>
        <v>0.11329108391608396</v>
      </c>
      <c r="K595">
        <f>AVERAGE(valencia!K600:K604)</f>
        <v>23.420249999999999</v>
      </c>
      <c r="L595">
        <f>AVERAGE(valencia!L600:L604)</f>
        <v>69.256249999999994</v>
      </c>
      <c r="M595">
        <v>1</v>
      </c>
      <c r="N595">
        <v>0</v>
      </c>
    </row>
    <row r="596" spans="1:14" x14ac:dyDescent="0.25">
      <c r="A596" s="1">
        <v>43705</v>
      </c>
      <c r="B596">
        <f>AVERAGE(valencia!B601:B605)</f>
        <v>9.4398834498834496</v>
      </c>
      <c r="C596">
        <f>AVERAGE(valencia!C601:C605)</f>
        <v>12.680803708972187</v>
      </c>
      <c r="D596">
        <f>AVERAGE(valencia!D601:D605)</f>
        <v>3.2555640151515148</v>
      </c>
      <c r="E596">
        <f>AVERAGE(valencia!E601:E605)</f>
        <v>68.740094071146231</v>
      </c>
      <c r="F596">
        <f>AVERAGE(valencia!F601:F605)</f>
        <v>2.9700095356444165</v>
      </c>
      <c r="G596">
        <f>AVERAGE(valencia!G601:G605)</f>
        <v>11.2740992769308</v>
      </c>
      <c r="H596">
        <f>AVERAGE(valencia!H601:H605)</f>
        <v>0.72174242424242419</v>
      </c>
      <c r="I596">
        <f>AVERAGE(valencia!I601:I605)</f>
        <v>15.62296129490843</v>
      </c>
      <c r="J596">
        <f>AVERAGE(valencia!J601:J605)</f>
        <v>0.11260295260295264</v>
      </c>
      <c r="K596">
        <f>AVERAGE(valencia!K601:K605)</f>
        <v>23.050999999999998</v>
      </c>
      <c r="L596">
        <f>AVERAGE(valencia!L601:L605)</f>
        <v>71.467000000000013</v>
      </c>
      <c r="M596">
        <v>1</v>
      </c>
      <c r="N596">
        <v>0</v>
      </c>
    </row>
    <row r="597" spans="1:14" x14ac:dyDescent="0.25">
      <c r="A597" s="1">
        <v>43706</v>
      </c>
      <c r="B597">
        <f>AVERAGE(valencia!B602:B606)</f>
        <v>9.5091142191142204</v>
      </c>
      <c r="C597">
        <f>AVERAGE(valencia!C602:C606)</f>
        <v>12.5177840203275</v>
      </c>
      <c r="D597">
        <f>AVERAGE(valencia!D602:D606)</f>
        <v>3.2861545454545458</v>
      </c>
      <c r="E597">
        <f>AVERAGE(valencia!E602:E606)</f>
        <v>66.925506798418965</v>
      </c>
      <c r="F597">
        <f>AVERAGE(valencia!F602:F606)</f>
        <v>3.4340013617256702</v>
      </c>
      <c r="G597">
        <f>AVERAGE(valencia!G602:G606)</f>
        <v>11.437964395032576</v>
      </c>
      <c r="H597">
        <f>AVERAGE(valencia!H602:H606)</f>
        <v>0.75007575757575751</v>
      </c>
      <c r="I597">
        <f>AVERAGE(valencia!I602:I606)</f>
        <v>16.51968301284062</v>
      </c>
      <c r="J597">
        <f>AVERAGE(valencia!J602:J606)</f>
        <v>0.11166456228956231</v>
      </c>
      <c r="K597">
        <f>AVERAGE(valencia!K602:K606)</f>
        <v>22.834499999999998</v>
      </c>
      <c r="L597">
        <f>AVERAGE(valencia!L602:L606)</f>
        <v>73.340500000000006</v>
      </c>
      <c r="M597">
        <v>1</v>
      </c>
      <c r="N597">
        <v>0</v>
      </c>
    </row>
    <row r="598" spans="1:14" x14ac:dyDescent="0.25">
      <c r="A598" s="1">
        <v>43707</v>
      </c>
      <c r="B598">
        <f>AVERAGE(valencia!B603:B607)</f>
        <v>9.4638314317261685</v>
      </c>
      <c r="C598">
        <f>AVERAGE(valencia!C603:C607)</f>
        <v>12.712723642109227</v>
      </c>
      <c r="D598">
        <f>AVERAGE(valencia!D603:D607)</f>
        <v>3.2808476674641147</v>
      </c>
      <c r="E598">
        <f>AVERAGE(valencia!E603:E607)</f>
        <v>65.785802291697607</v>
      </c>
      <c r="F598">
        <f>AVERAGE(valencia!F603:F607)</f>
        <v>3.9325319685457516</v>
      </c>
      <c r="G598">
        <f>AVERAGE(valencia!G603:G607)</f>
        <v>12.674085673607802</v>
      </c>
      <c r="H598">
        <f>AVERAGE(valencia!H603:H607)</f>
        <v>0.86257575757575755</v>
      </c>
      <c r="I598">
        <f>AVERAGE(valencia!I603:I607)</f>
        <v>18.555607578041503</v>
      </c>
      <c r="J598">
        <f>AVERAGE(valencia!J603:J607)</f>
        <v>0.11172348484848489</v>
      </c>
      <c r="K598">
        <f>AVERAGE(valencia!K603:K607)</f>
        <v>23.021999999999998</v>
      </c>
      <c r="L598">
        <f>AVERAGE(valencia!L603:L607)</f>
        <v>73.613250000000008</v>
      </c>
      <c r="M598">
        <v>0</v>
      </c>
      <c r="N598">
        <v>0</v>
      </c>
    </row>
    <row r="599" spans="1:14" x14ac:dyDescent="0.25">
      <c r="A599" s="1">
        <v>43708</v>
      </c>
      <c r="B599">
        <f>AVERAGE(valencia!B604:B608)</f>
        <v>9.3542160471107856</v>
      </c>
      <c r="C599">
        <f>AVERAGE(valencia!C604:C608)</f>
        <v>13.169098642109224</v>
      </c>
      <c r="D599">
        <f>AVERAGE(valencia!D604:D608)</f>
        <v>3.3059825159489642</v>
      </c>
      <c r="E599">
        <f>AVERAGE(valencia!E604:E608)</f>
        <v>65.35916267817106</v>
      </c>
      <c r="F599">
        <f>AVERAGE(valencia!F604:F608)</f>
        <v>4.4246017737405561</v>
      </c>
      <c r="G599">
        <f>AVERAGE(valencia!G604:G608)</f>
        <v>14.921270738542868</v>
      </c>
      <c r="H599">
        <f>AVERAGE(valencia!H604:H608)</f>
        <v>1.0184090909090908</v>
      </c>
      <c r="I599">
        <f>AVERAGE(valencia!I604:I608)</f>
        <v>21.598995204304128</v>
      </c>
      <c r="J599">
        <f>AVERAGE(valencia!J604:J608)</f>
        <v>0.10950126262626267</v>
      </c>
      <c r="K599">
        <f>AVERAGE(valencia!K604:K608)</f>
        <v>23.209250000000001</v>
      </c>
      <c r="L599">
        <f>AVERAGE(valencia!L604:L608)</f>
        <v>73.156750000000017</v>
      </c>
      <c r="M599">
        <v>0</v>
      </c>
      <c r="N599">
        <v>0</v>
      </c>
    </row>
    <row r="600" spans="1:14" x14ac:dyDescent="0.25">
      <c r="A600" s="1">
        <v>43709</v>
      </c>
      <c r="B600">
        <f>AVERAGE(valencia!B605:B609)</f>
        <v>8.4991461170408549</v>
      </c>
      <c r="C600">
        <f>AVERAGE(valencia!C605:C609)</f>
        <v>12.597502392344497</v>
      </c>
      <c r="D600">
        <f>AVERAGE(valencia!D605:D609)</f>
        <v>3.364403728070176</v>
      </c>
      <c r="E600">
        <f>AVERAGE(valencia!E605:E609)</f>
        <v>64.340147829686202</v>
      </c>
      <c r="F600">
        <f>AVERAGE(valencia!F605:F609)</f>
        <v>4.4727243140790058</v>
      </c>
      <c r="G600">
        <f>AVERAGE(valencia!G605:G609)</f>
        <v>16.611582016910965</v>
      </c>
      <c r="H600">
        <f>AVERAGE(valencia!H605:H609)</f>
        <v>1.0741666666666667</v>
      </c>
      <c r="I600">
        <f>AVERAGE(valencia!I605:I609)</f>
        <v>23.407238350047276</v>
      </c>
      <c r="J600">
        <f>AVERAGE(valencia!J605:J609)</f>
        <v>0.10966540404040408</v>
      </c>
      <c r="K600">
        <f>AVERAGE(valencia!K605:K609)</f>
        <v>23.58925</v>
      </c>
      <c r="L600">
        <f>AVERAGE(valencia!L605:L609)</f>
        <v>69.737750000000005</v>
      </c>
      <c r="M600">
        <v>0</v>
      </c>
      <c r="N600">
        <v>0</v>
      </c>
    </row>
    <row r="601" spans="1:14" x14ac:dyDescent="0.25">
      <c r="A601" s="1">
        <v>43710</v>
      </c>
      <c r="B601">
        <f>AVERAGE(valencia!B606:B610)</f>
        <v>9.1322230401177755</v>
      </c>
      <c r="C601">
        <f>AVERAGE(valencia!C606:C610)</f>
        <v>13.668292506216133</v>
      </c>
      <c r="D601">
        <f>AVERAGE(valencia!D606:D610)</f>
        <v>3.4069078947368423</v>
      </c>
      <c r="E601">
        <f>AVERAGE(valencia!E606:E610)</f>
        <v>67.19296225601471</v>
      </c>
      <c r="F601">
        <f>AVERAGE(valencia!F606:F610)</f>
        <v>4.2988547331768157</v>
      </c>
      <c r="G601">
        <f>AVERAGE(valencia!G606:G610)</f>
        <v>16.136231116603543</v>
      </c>
      <c r="H601">
        <f>AVERAGE(valencia!H606:H610)</f>
        <v>1.0058333333333336</v>
      </c>
      <c r="I601">
        <f>AVERAGE(valencia!I606:I610)</f>
        <v>22.66402861292449</v>
      </c>
      <c r="J601">
        <f>AVERAGE(valencia!J606:J610)</f>
        <v>0.11119318181818186</v>
      </c>
      <c r="K601">
        <f>AVERAGE(valencia!K606:K610)</f>
        <v>24.553750000000001</v>
      </c>
      <c r="L601">
        <f>AVERAGE(valencia!L606:L610)</f>
        <v>66.048000000000002</v>
      </c>
      <c r="M601">
        <v>0</v>
      </c>
      <c r="N601">
        <v>0</v>
      </c>
    </row>
    <row r="602" spans="1:14" x14ac:dyDescent="0.25">
      <c r="A602" s="1">
        <v>43711</v>
      </c>
      <c r="B602">
        <f>AVERAGE(valencia!B607:B611)</f>
        <v>9.2505796834744185</v>
      </c>
      <c r="C602">
        <f>AVERAGE(valencia!C607:C611)</f>
        <v>13.653451169920851</v>
      </c>
      <c r="D602">
        <f>AVERAGE(valencia!D607:D611)</f>
        <v>3.4034658492822976</v>
      </c>
      <c r="E602">
        <f>AVERAGE(valencia!E607:E611)</f>
        <v>67.939988587753149</v>
      </c>
      <c r="F602">
        <f>AVERAGE(valencia!F607:F611)</f>
        <v>3.7464502620186826</v>
      </c>
      <c r="G602">
        <f>AVERAGE(valencia!G607:G611)</f>
        <v>15.335880135945924</v>
      </c>
      <c r="H602">
        <f>AVERAGE(valencia!H607:H611)</f>
        <v>0.92083333333333339</v>
      </c>
      <c r="I602">
        <f>AVERAGE(valencia!I607:I611)</f>
        <v>20.989427280322019</v>
      </c>
      <c r="J602">
        <f>AVERAGE(valencia!J607:J611)</f>
        <v>0.11001262626262631</v>
      </c>
      <c r="K602">
        <f>AVERAGE(valencia!K607:K611)</f>
        <v>24.646250000000002</v>
      </c>
      <c r="L602">
        <f>AVERAGE(valencia!L607:L611)</f>
        <v>67.873249999999999</v>
      </c>
      <c r="M602">
        <v>0</v>
      </c>
      <c r="N602">
        <v>0</v>
      </c>
    </row>
    <row r="603" spans="1:14" x14ac:dyDescent="0.25">
      <c r="A603" s="1">
        <v>43712</v>
      </c>
      <c r="B603">
        <f>AVERAGE(valencia!B608:B612)</f>
        <v>9.1996503496503497</v>
      </c>
      <c r="C603">
        <f>AVERAGE(valencia!C608:C612)</f>
        <v>13.614357868485442</v>
      </c>
      <c r="D603">
        <f>AVERAGE(valencia!D608:D612)</f>
        <v>3.3875775717703354</v>
      </c>
      <c r="E603">
        <f>AVERAGE(valencia!E608:E612)</f>
        <v>66.58866691390449</v>
      </c>
      <c r="F603">
        <f>AVERAGE(valencia!F608:F612)</f>
        <v>3.4564835080124552</v>
      </c>
      <c r="G603">
        <f>AVERAGE(valencia!G608:G612)</f>
        <v>14.166185444672289</v>
      </c>
      <c r="H603">
        <f>AVERAGE(valencia!H608:H612)</f>
        <v>0.7925000000000002</v>
      </c>
      <c r="I603">
        <f>AVERAGE(valencia!I608:I612)</f>
        <v>19.373850839219262</v>
      </c>
      <c r="J603">
        <f>AVERAGE(valencia!J608:J612)</f>
        <v>0.10951629389129394</v>
      </c>
      <c r="K603">
        <f>AVERAGE(valencia!K608:K612)</f>
        <v>24.638749999999998</v>
      </c>
      <c r="L603">
        <f>AVERAGE(valencia!L608:L612)</f>
        <v>70.043000000000006</v>
      </c>
      <c r="M603">
        <v>0</v>
      </c>
      <c r="N603">
        <v>0</v>
      </c>
    </row>
    <row r="604" spans="1:14" x14ac:dyDescent="0.25">
      <c r="A604" s="1">
        <v>43713</v>
      </c>
      <c r="B604">
        <f>AVERAGE(valencia!B609:B613)</f>
        <v>8.8820512820512825</v>
      </c>
      <c r="C604">
        <f>AVERAGE(valencia!C609:C613)</f>
        <v>13.288255054632632</v>
      </c>
      <c r="D604">
        <f>AVERAGE(valencia!D609:D613)</f>
        <v>3.3655552232854866</v>
      </c>
      <c r="E604">
        <f>AVERAGE(valencia!E609:E613)</f>
        <v>65.758979646117922</v>
      </c>
      <c r="F604">
        <f>AVERAGE(valencia!F609:F613)</f>
        <v>3.4350661198450672</v>
      </c>
      <c r="G604">
        <f>AVERAGE(valencia!G609:G613)</f>
        <v>12.858858604845446</v>
      </c>
      <c r="H604">
        <f>AVERAGE(valencia!H609:H613)</f>
        <v>0.73583333333333345</v>
      </c>
      <c r="I604">
        <f>AVERAGE(valencia!I609:I613)</f>
        <v>18.013450406318825</v>
      </c>
      <c r="J604">
        <f>AVERAGE(valencia!J609:J613)</f>
        <v>0.11293169793169797</v>
      </c>
      <c r="K604">
        <f>AVERAGE(valencia!K609:K613)</f>
        <v>24.623249999999999</v>
      </c>
      <c r="L604">
        <f>AVERAGE(valencia!L609:L613)</f>
        <v>72.074750000000009</v>
      </c>
      <c r="M604">
        <v>0</v>
      </c>
      <c r="N604">
        <v>0</v>
      </c>
    </row>
    <row r="605" spans="1:14" x14ac:dyDescent="0.25">
      <c r="A605" s="1">
        <v>43714</v>
      </c>
      <c r="B605">
        <f>AVERAGE(valencia!B610:B614)</f>
        <v>8.379545454545454</v>
      </c>
      <c r="C605">
        <f>AVERAGE(valencia!C610:C614)</f>
        <v>13.050134313055366</v>
      </c>
      <c r="D605">
        <f>AVERAGE(valencia!D610:D614)</f>
        <v>3.32224196570973</v>
      </c>
      <c r="E605">
        <f>AVERAGE(valencia!E610:E614)</f>
        <v>64.547604911269445</v>
      </c>
      <c r="F605">
        <f>AVERAGE(valencia!F610:F614)</f>
        <v>3.4927190779980251</v>
      </c>
      <c r="G605">
        <f>AVERAGE(valencia!G610:G614)</f>
        <v>11.643294030530871</v>
      </c>
      <c r="H605">
        <f>AVERAGE(valencia!H610:H614)</f>
        <v>0.62916666666666676</v>
      </c>
      <c r="I605">
        <f>AVERAGE(valencia!I610:I614)</f>
        <v>16.851008126376549</v>
      </c>
      <c r="J605">
        <f>AVERAGE(valencia!J610:J614)</f>
        <v>0.11260972823472828</v>
      </c>
      <c r="K605">
        <f>AVERAGE(valencia!K610:K614)</f>
        <v>24.232749999999999</v>
      </c>
      <c r="L605">
        <f>AVERAGE(valencia!L610:L614)</f>
        <v>73.997500000000002</v>
      </c>
      <c r="M605">
        <v>0</v>
      </c>
      <c r="N605">
        <v>0</v>
      </c>
    </row>
    <row r="606" spans="1:14" x14ac:dyDescent="0.25">
      <c r="A606" s="1">
        <v>43715</v>
      </c>
      <c r="B606">
        <f>AVERAGE(valencia!B611:B615)</f>
        <v>7.5253829503829506</v>
      </c>
      <c r="C606">
        <f>AVERAGE(valencia!C611:C615)</f>
        <v>12.407484421280474</v>
      </c>
      <c r="D606">
        <f>AVERAGE(valencia!D611:D615)</f>
        <v>3.3060309808612445</v>
      </c>
      <c r="E606">
        <f>AVERAGE(valencia!E611:E615)</f>
        <v>61.05620905448734</v>
      </c>
      <c r="F606">
        <f>AVERAGE(valencia!F611:F615)</f>
        <v>3.6426290233158651</v>
      </c>
      <c r="G606">
        <f>AVERAGE(valencia!G611:G615)</f>
        <v>11.320472306306893</v>
      </c>
      <c r="H606">
        <f>AVERAGE(valencia!H611:H615)</f>
        <v>0.67000000000000015</v>
      </c>
      <c r="I606">
        <f>AVERAGE(valencia!I611:I615)</f>
        <v>16.737334928229664</v>
      </c>
      <c r="J606">
        <f>AVERAGE(valencia!J611:J615)</f>
        <v>0.1154948292448293</v>
      </c>
      <c r="K606">
        <f>AVERAGE(valencia!K611:K615)</f>
        <v>23.433249999999997</v>
      </c>
      <c r="L606">
        <f>AVERAGE(valencia!L611:L615)</f>
        <v>75.003999999999991</v>
      </c>
      <c r="M606">
        <v>0</v>
      </c>
      <c r="N606">
        <v>0</v>
      </c>
    </row>
    <row r="607" spans="1:14" x14ac:dyDescent="0.25">
      <c r="A607" s="1">
        <v>43716</v>
      </c>
      <c r="B607">
        <f>AVERAGE(valencia!B612:B616)</f>
        <v>7.4147186147186144</v>
      </c>
      <c r="C607">
        <f>AVERAGE(valencia!C612:C616)</f>
        <v>12.611272186147186</v>
      </c>
      <c r="D607">
        <f>AVERAGE(valencia!D612:D616)</f>
        <v>3.2643735697940506</v>
      </c>
      <c r="E607">
        <f>AVERAGE(valencia!E612:E616)</f>
        <v>59.844900666892855</v>
      </c>
      <c r="F607">
        <f>AVERAGE(valencia!F612:F616)</f>
        <v>3.5439539568618521</v>
      </c>
      <c r="G607">
        <f>AVERAGE(valencia!G612:G616)</f>
        <v>10.348054538402284</v>
      </c>
      <c r="H607">
        <f>AVERAGE(valencia!H612:H616)</f>
        <v>0.64916666666666667</v>
      </c>
      <c r="I607">
        <f>AVERAGE(valencia!I612:I616)</f>
        <v>15.607116845143162</v>
      </c>
      <c r="J607">
        <f>AVERAGE(valencia!J612:J616)</f>
        <v>0.11794853294853298</v>
      </c>
      <c r="K607">
        <f>AVERAGE(valencia!K612:K616)</f>
        <v>23.024249999999999</v>
      </c>
      <c r="L607">
        <f>AVERAGE(valencia!L612:L616)</f>
        <v>74.722499999999997</v>
      </c>
      <c r="M607">
        <v>0</v>
      </c>
      <c r="N607">
        <v>0</v>
      </c>
    </row>
    <row r="608" spans="1:14" x14ac:dyDescent="0.25">
      <c r="A608" s="1">
        <v>43717</v>
      </c>
      <c r="B608">
        <f>AVERAGE(valencia!B613:B617)</f>
        <v>7.084648684648684</v>
      </c>
      <c r="C608">
        <f>AVERAGE(valencia!C613:C617)</f>
        <v>12.219110389610391</v>
      </c>
      <c r="D608">
        <f>AVERAGE(valencia!D613:D617)</f>
        <v>3.2451206989806538</v>
      </c>
      <c r="E608">
        <f>AVERAGE(valencia!E613:E617)</f>
        <v>59.979965799685303</v>
      </c>
      <c r="F608">
        <f>AVERAGE(valencia!F613:F617)</f>
        <v>3.2665469222298169</v>
      </c>
      <c r="G608">
        <f>AVERAGE(valencia!G613:G617)</f>
        <v>9.3713449965552407</v>
      </c>
      <c r="H608">
        <f>AVERAGE(valencia!H613:H617)</f>
        <v>0.60166666666666668</v>
      </c>
      <c r="I608">
        <f>AVERAGE(valencia!I613:I617)</f>
        <v>14.17174599377231</v>
      </c>
      <c r="J608">
        <f>AVERAGE(valencia!J613:J617)</f>
        <v>0.11720538720538727</v>
      </c>
      <c r="K608">
        <f>AVERAGE(valencia!K613:K617)</f>
        <v>22.534500000000001</v>
      </c>
      <c r="L608">
        <f>AVERAGE(valencia!L613:L617)</f>
        <v>74.073499999999996</v>
      </c>
      <c r="M608">
        <v>2</v>
      </c>
      <c r="N608">
        <v>0</v>
      </c>
    </row>
    <row r="609" spans="1:14" x14ac:dyDescent="0.25">
      <c r="A609" s="1">
        <v>43718</v>
      </c>
      <c r="B609">
        <f>AVERAGE(valencia!B614:B618)</f>
        <v>6.8342111344619694</v>
      </c>
      <c r="C609">
        <f>AVERAGE(valencia!C614:C618)</f>
        <v>12.175043411298846</v>
      </c>
      <c r="D609">
        <f>AVERAGE(valencia!D614:D618)</f>
        <v>3.2514646063033075</v>
      </c>
      <c r="E609">
        <f>AVERAGE(valencia!E614:E618)</f>
        <v>60.27200382343851</v>
      </c>
      <c r="F609">
        <f>AVERAGE(valencia!F614:F618)</f>
        <v>3.2789007729303492</v>
      </c>
      <c r="G609">
        <f>AVERAGE(valencia!G614:G618)</f>
        <v>9.6672699447954074</v>
      </c>
      <c r="H609">
        <f>AVERAGE(valencia!H614:H618)</f>
        <v>0.60836956521739116</v>
      </c>
      <c r="I609">
        <f>AVERAGE(valencia!I614:I618)</f>
        <v>14.480995228519253</v>
      </c>
      <c r="J609">
        <f>AVERAGE(valencia!J614:J618)</f>
        <v>0.11535399282681898</v>
      </c>
      <c r="K609">
        <f>AVERAGE(valencia!K614:K618)</f>
        <v>22.339750000000002</v>
      </c>
      <c r="L609">
        <f>AVERAGE(valencia!L614:L618)</f>
        <v>71.581999999999994</v>
      </c>
      <c r="M609">
        <v>1</v>
      </c>
      <c r="N609">
        <v>1</v>
      </c>
    </row>
    <row r="610" spans="1:14" x14ac:dyDescent="0.25">
      <c r="A610" s="1">
        <v>43719</v>
      </c>
      <c r="B610">
        <f>AVERAGE(valencia!B615:B619)</f>
        <v>6.3362257864766223</v>
      </c>
      <c r="C610">
        <f>AVERAGE(valencia!C615:C619)</f>
        <v>12.011729022064893</v>
      </c>
      <c r="D610">
        <f>AVERAGE(valencia!D615:D619)</f>
        <v>3.245112622176324</v>
      </c>
      <c r="E610">
        <f>AVERAGE(valencia!E615:E619)</f>
        <v>60.701369645870912</v>
      </c>
      <c r="F610">
        <f>AVERAGE(valencia!F615:F619)</f>
        <v>3.1954707089693928</v>
      </c>
      <c r="G610">
        <f>AVERAGE(valencia!G615:G619)</f>
        <v>8.9424308423456047</v>
      </c>
      <c r="H610">
        <f>AVERAGE(valencia!H615:H619)</f>
        <v>0.58170289855072466</v>
      </c>
      <c r="I610">
        <f>AVERAGE(valencia!I615:I619)</f>
        <v>13.607702172509667</v>
      </c>
      <c r="J610">
        <f>AVERAGE(valencia!J615:J619)</f>
        <v>0.11866741551524165</v>
      </c>
      <c r="K610">
        <f>AVERAGE(valencia!K615:K619)</f>
        <v>21.94</v>
      </c>
      <c r="L610">
        <f>AVERAGE(valencia!L615:L619)</f>
        <v>66.213000000000008</v>
      </c>
      <c r="M610">
        <v>1</v>
      </c>
      <c r="N610">
        <v>1</v>
      </c>
    </row>
    <row r="611" spans="1:14" x14ac:dyDescent="0.25">
      <c r="A611" s="1">
        <v>43720</v>
      </c>
      <c r="B611">
        <f>AVERAGE(valencia!B616:B620)</f>
        <v>5.9957729060237419</v>
      </c>
      <c r="C611">
        <f>AVERAGE(valencia!C616:C620)</f>
        <v>10.98321819955407</v>
      </c>
      <c r="D611">
        <f>AVERAGE(valencia!D616:D620)</f>
        <v>3.2311569403581415</v>
      </c>
      <c r="E611">
        <f>AVERAGE(valencia!E616:E620)</f>
        <v>61.737923261121445</v>
      </c>
      <c r="F611">
        <f>AVERAGE(valencia!F616:F620)</f>
        <v>3.088895477247136</v>
      </c>
      <c r="G611">
        <f>AVERAGE(valencia!G616:G620)</f>
        <v>8.8484374798849341</v>
      </c>
      <c r="H611">
        <f>AVERAGE(valencia!H616:H620)</f>
        <v>0.52503623188405801</v>
      </c>
      <c r="I611">
        <f>AVERAGE(valencia!I616:I620)</f>
        <v>13.33431365620353</v>
      </c>
      <c r="J611">
        <f>AVERAGE(valencia!J616:J620)</f>
        <v>0.11654620339402952</v>
      </c>
      <c r="K611">
        <f>AVERAGE(valencia!K616:K620)</f>
        <v>20.925000000000001</v>
      </c>
      <c r="L611">
        <f>AVERAGE(valencia!L616:L620)</f>
        <v>69.256249999999994</v>
      </c>
      <c r="M611">
        <v>1</v>
      </c>
      <c r="N611">
        <v>1</v>
      </c>
    </row>
    <row r="612" spans="1:14" x14ac:dyDescent="0.25">
      <c r="A612" s="1">
        <v>43721</v>
      </c>
      <c r="B612">
        <f>AVERAGE(valencia!B617:B621)</f>
        <v>5.9043626496134856</v>
      </c>
      <c r="C612">
        <f>AVERAGE(valencia!C617:C621)</f>
        <v>10.955337247173116</v>
      </c>
      <c r="D612">
        <f>AVERAGE(valencia!D617:D621)</f>
        <v>3.2882530066107298</v>
      </c>
      <c r="E612">
        <f>AVERAGE(valencia!E617:E621)</f>
        <v>65.870938397158184</v>
      </c>
      <c r="F612">
        <f>AVERAGE(valencia!F617:F621)</f>
        <v>3.1519990708584942</v>
      </c>
      <c r="G612">
        <f>AVERAGE(valencia!G617:G621)</f>
        <v>9.512932254606417</v>
      </c>
      <c r="H612">
        <f>AVERAGE(valencia!H617:H621)</f>
        <v>0.51420289855072465</v>
      </c>
      <c r="I612">
        <f>AVERAGE(valencia!I617:I621)</f>
        <v>14.124502209885872</v>
      </c>
      <c r="J612">
        <f>AVERAGE(valencia!J617:J621)</f>
        <v>0.11705546265328878</v>
      </c>
      <c r="K612">
        <f>AVERAGE(valencia!K617:K621)</f>
        <v>20.8125</v>
      </c>
      <c r="L612">
        <f>AVERAGE(valencia!L617:L621)</f>
        <v>68.745750000000001</v>
      </c>
      <c r="M612">
        <v>1</v>
      </c>
      <c r="N612">
        <v>1</v>
      </c>
    </row>
    <row r="613" spans="1:14" x14ac:dyDescent="0.25">
      <c r="A613" s="1">
        <v>43722</v>
      </c>
      <c r="B613">
        <f>AVERAGE(valencia!B618:B622)</f>
        <v>6.1826991681673951</v>
      </c>
      <c r="C613">
        <f>AVERAGE(valencia!C618:C622)</f>
        <v>11.177075564239074</v>
      </c>
      <c r="D613">
        <f>AVERAGE(valencia!D618:D622)</f>
        <v>3.3554459890668702</v>
      </c>
      <c r="E613">
        <f>AVERAGE(valencia!E618:E622)</f>
        <v>70.178049113672799</v>
      </c>
      <c r="F613">
        <f>AVERAGE(valencia!F618:F622)</f>
        <v>3.1116644217356866</v>
      </c>
      <c r="G613">
        <f>AVERAGE(valencia!G618:G622)</f>
        <v>9.8541090185270868</v>
      </c>
      <c r="H613">
        <f>AVERAGE(valencia!H618:H622)</f>
        <v>0.50586956521739135</v>
      </c>
      <c r="I613">
        <f>AVERAGE(valencia!I618:I622)</f>
        <v>14.432236000885108</v>
      </c>
      <c r="J613">
        <f>AVERAGE(valencia!J618:J622)</f>
        <v>0.11624106871389484</v>
      </c>
      <c r="K613">
        <f>AVERAGE(valencia!K618:K622)</f>
        <v>20.457749999999997</v>
      </c>
      <c r="L613">
        <f>AVERAGE(valencia!L618:L622)</f>
        <v>70.01124999999999</v>
      </c>
      <c r="M613">
        <v>1</v>
      </c>
      <c r="N613">
        <v>1</v>
      </c>
    </row>
    <row r="614" spans="1:14" x14ac:dyDescent="0.25">
      <c r="A614" s="1">
        <v>43723</v>
      </c>
      <c r="B614">
        <f>AVERAGE(valencia!B619:B623)</f>
        <v>6.3832697226047612</v>
      </c>
      <c r="C614">
        <f>AVERAGE(valencia!C619:C623)</f>
        <v>11.075987653322198</v>
      </c>
      <c r="D614">
        <f>AVERAGE(valencia!D619:D623)</f>
        <v>3.353145283498602</v>
      </c>
      <c r="E614">
        <f>AVERAGE(valencia!E619:E623)</f>
        <v>73.212903305946298</v>
      </c>
      <c r="F614">
        <f>AVERAGE(valencia!F619:F623)</f>
        <v>2.6308210964574443</v>
      </c>
      <c r="G614">
        <f>AVERAGE(valencia!G619:G623)</f>
        <v>8.5833948613018922</v>
      </c>
      <c r="H614">
        <f>AVERAGE(valencia!H619:H623)</f>
        <v>0.41750000000000009</v>
      </c>
      <c r="I614">
        <f>AVERAGE(valencia!I619:I623)</f>
        <v>12.425458207665333</v>
      </c>
      <c r="J614">
        <f>AVERAGE(valencia!J619:J623)</f>
        <v>0.11388791763791768</v>
      </c>
      <c r="K614">
        <f>AVERAGE(valencia!K619:K623)</f>
        <v>19.831</v>
      </c>
      <c r="L614">
        <f>AVERAGE(valencia!L619:L623)</f>
        <v>73.295000000000002</v>
      </c>
      <c r="M614">
        <v>1</v>
      </c>
      <c r="N614">
        <v>0</v>
      </c>
    </row>
    <row r="615" spans="1:14" x14ac:dyDescent="0.25">
      <c r="A615" s="1">
        <v>43724</v>
      </c>
      <c r="B615">
        <f>AVERAGE(valencia!B620:B624)</f>
        <v>8.3511268654619037</v>
      </c>
      <c r="C615">
        <f>AVERAGE(valencia!C620:C624)</f>
        <v>12.501264344143456</v>
      </c>
      <c r="D615">
        <f>AVERAGE(valencia!D620:D624)</f>
        <v>3.3622583787366978</v>
      </c>
      <c r="E615">
        <f>AVERAGE(valencia!E620:E624)</f>
        <v>77.008507369877549</v>
      </c>
      <c r="F615">
        <f>AVERAGE(valencia!F620:F624)</f>
        <v>2.3370994178373103</v>
      </c>
      <c r="G615">
        <f>AVERAGE(valencia!G620:G624)</f>
        <v>7.9720599644418231</v>
      </c>
      <c r="H615">
        <f>AVERAGE(valencia!H620:H624)</f>
        <v>0.36833333333333335</v>
      </c>
      <c r="I615">
        <f>AVERAGE(valencia!I620:I624)</f>
        <v>11.380212616331926</v>
      </c>
      <c r="J615">
        <f>AVERAGE(valencia!J620:J624)</f>
        <v>0.1099850780532599</v>
      </c>
      <c r="K615">
        <f>AVERAGE(valencia!K620:K624)</f>
        <v>20.060249999999996</v>
      </c>
      <c r="L615">
        <f>AVERAGE(valencia!L620:L624)</f>
        <v>81.075000000000003</v>
      </c>
      <c r="M615">
        <v>1</v>
      </c>
      <c r="N615">
        <v>0</v>
      </c>
    </row>
    <row r="616" spans="1:14" x14ac:dyDescent="0.25">
      <c r="A616" s="1">
        <v>43725</v>
      </c>
      <c r="B616">
        <f>AVERAGE(valencia!B621:B625)</f>
        <v>10.755849087684126</v>
      </c>
      <c r="C616">
        <f>AVERAGE(valencia!C621:C625)</f>
        <v>15.84902167015078</v>
      </c>
      <c r="D616">
        <f>AVERAGE(valencia!D621:D625)</f>
        <v>3.3900289927717848</v>
      </c>
      <c r="E616">
        <f>AVERAGE(valencia!E621:E625)</f>
        <v>76.827438867945062</v>
      </c>
      <c r="F616">
        <f>AVERAGE(valencia!F621:F625)</f>
        <v>2.3457766090036323</v>
      </c>
      <c r="G616">
        <f>AVERAGE(valencia!G621:G625)</f>
        <v>8.5490119092030419</v>
      </c>
      <c r="H616">
        <f>AVERAGE(valencia!H621:H625)</f>
        <v>0.44000000000000006</v>
      </c>
      <c r="I616">
        <f>AVERAGE(valencia!I621:I625)</f>
        <v>12.021998303707448</v>
      </c>
      <c r="J616">
        <f>AVERAGE(valencia!J621:J625)</f>
        <v>0.11054063360881546</v>
      </c>
      <c r="K616">
        <f>AVERAGE(valencia!K621:K625)</f>
        <v>21.305</v>
      </c>
      <c r="L616">
        <f>AVERAGE(valencia!L621:L625)</f>
        <v>81.017750000000007</v>
      </c>
      <c r="M616">
        <v>3</v>
      </c>
      <c r="N616">
        <v>0</v>
      </c>
    </row>
    <row r="617" spans="1:14" x14ac:dyDescent="0.25">
      <c r="A617" s="1">
        <v>43726</v>
      </c>
      <c r="B617">
        <f>AVERAGE(valencia!B622:B626)</f>
        <v>12.439160588984757</v>
      </c>
      <c r="C617">
        <f>AVERAGE(valencia!C622:C626)</f>
        <v>18.03185787018263</v>
      </c>
      <c r="D617">
        <f>AVERAGE(valencia!D622:D626)</f>
        <v>3.4582624269005846</v>
      </c>
      <c r="E617">
        <f>AVERAGE(valencia!E622:E626)</f>
        <v>70.721558786070432</v>
      </c>
      <c r="F617">
        <f>AVERAGE(valencia!F622:F626)</f>
        <v>3.1557280690342848</v>
      </c>
      <c r="G617">
        <f>AVERAGE(valencia!G622:G626)</f>
        <v>10.299693070864015</v>
      </c>
      <c r="H617">
        <f>AVERAGE(valencia!H622:H626)</f>
        <v>0.68916666666666671</v>
      </c>
      <c r="I617">
        <f>AVERAGE(valencia!I622:I626)</f>
        <v>15.027269706735064</v>
      </c>
      <c r="J617">
        <f>AVERAGE(valencia!J622:J626)</f>
        <v>0.11091942148760334</v>
      </c>
      <c r="K617">
        <f>AVERAGE(valencia!K622:K626)</f>
        <v>21.671250000000001</v>
      </c>
      <c r="L617">
        <f>AVERAGE(valencia!L622:L626)</f>
        <v>81.5625</v>
      </c>
      <c r="M617">
        <v>6</v>
      </c>
      <c r="N617">
        <v>0</v>
      </c>
    </row>
    <row r="618" spans="1:14" x14ac:dyDescent="0.25">
      <c r="A618" s="1">
        <v>43727</v>
      </c>
      <c r="B618">
        <f>AVERAGE(valencia!B623:B627)</f>
        <v>12.506924497781274</v>
      </c>
      <c r="C618">
        <f>AVERAGE(valencia!C623:C627)</f>
        <v>18.571131457878582</v>
      </c>
      <c r="D618">
        <f>AVERAGE(valencia!D623:D627)</f>
        <v>3.4828547533689296</v>
      </c>
      <c r="E618">
        <f>AVERAGE(valencia!E623:E627)</f>
        <v>66.19614907796452</v>
      </c>
      <c r="F618">
        <f>AVERAGE(valencia!F623:F627)</f>
        <v>3.8426289189852492</v>
      </c>
      <c r="G618">
        <f>AVERAGE(valencia!G623:G627)</f>
        <v>12.198229013982679</v>
      </c>
      <c r="H618">
        <f>AVERAGE(valencia!H623:H627)</f>
        <v>0.96916666666666662</v>
      </c>
      <c r="I618">
        <f>AVERAGE(valencia!I623:I627)</f>
        <v>17.984866708131836</v>
      </c>
      <c r="J618">
        <f>AVERAGE(valencia!J623:J627)</f>
        <v>0.11324155587495513</v>
      </c>
      <c r="K618">
        <f>AVERAGE(valencia!K623:K627)</f>
        <v>22.155250000000002</v>
      </c>
      <c r="L618">
        <f>AVERAGE(valencia!L623:L627)</f>
        <v>79.777000000000001</v>
      </c>
      <c r="M618">
        <v>1</v>
      </c>
      <c r="N618">
        <v>0</v>
      </c>
    </row>
    <row r="619" spans="1:14" x14ac:dyDescent="0.25">
      <c r="A619" s="1">
        <v>43728</v>
      </c>
      <c r="B619">
        <f>AVERAGE(valencia!B624:B628)</f>
        <v>13.603236714975845</v>
      </c>
      <c r="C619">
        <f>AVERAGE(valencia!C624:C628)</f>
        <v>19.928654728725384</v>
      </c>
      <c r="D619">
        <f>AVERAGE(valencia!D624:D628)</f>
        <v>3.5146791240783117</v>
      </c>
      <c r="E619">
        <f>AVERAGE(valencia!E624:E628)</f>
        <v>63.848310180448991</v>
      </c>
      <c r="F619">
        <f>AVERAGE(valencia!F624:F628)</f>
        <v>4.5935593089277864</v>
      </c>
      <c r="G619">
        <f>AVERAGE(valencia!G624:G628)</f>
        <v>13.697138682218604</v>
      </c>
      <c r="H619">
        <f>AVERAGE(valencia!H624:H628)</f>
        <v>1.23</v>
      </c>
      <c r="I619">
        <f>AVERAGE(valencia!I624:I628)</f>
        <v>20.661081351051621</v>
      </c>
      <c r="J619">
        <f>AVERAGE(valencia!J624:J628)</f>
        <v>0.11568885495268899</v>
      </c>
      <c r="K619">
        <f>AVERAGE(valencia!K624:K628)</f>
        <v>22.335249999999998</v>
      </c>
      <c r="L619">
        <f>AVERAGE(valencia!L624:L628)</f>
        <v>79.52624999999999</v>
      </c>
      <c r="M619">
        <v>2</v>
      </c>
      <c r="N619">
        <v>0</v>
      </c>
    </row>
    <row r="620" spans="1:14" x14ac:dyDescent="0.25">
      <c r="A620" s="1">
        <v>43729</v>
      </c>
      <c r="B620">
        <f>AVERAGE(valencia!B625:B629)</f>
        <v>13.793514492753625</v>
      </c>
      <c r="C620">
        <f>AVERAGE(valencia!C625:C629)</f>
        <v>20.447181438127092</v>
      </c>
      <c r="D620">
        <f>AVERAGE(valencia!D625:D629)</f>
        <v>3.5286828680396654</v>
      </c>
      <c r="E620">
        <f>AVERAGE(valencia!E625:E629)</f>
        <v>61.184955138178466</v>
      </c>
      <c r="F620">
        <f>AVERAGE(valencia!F625:F629)</f>
        <v>4.9315227790325613</v>
      </c>
      <c r="G620">
        <f>AVERAGE(valencia!G625:G629)</f>
        <v>15.014496028978126</v>
      </c>
      <c r="H620">
        <f>AVERAGE(valencia!H625:H629)</f>
        <v>1.3625</v>
      </c>
      <c r="I620">
        <f>AVERAGE(valencia!I625:I629)</f>
        <v>22.529319791355281</v>
      </c>
      <c r="J620">
        <f>AVERAGE(valencia!J625:J629)</f>
        <v>0.11548913043478266</v>
      </c>
      <c r="K620">
        <f>AVERAGE(valencia!K625:K629)</f>
        <v>22.18</v>
      </c>
      <c r="L620">
        <f>AVERAGE(valencia!L625:L629)</f>
        <v>80.317999999999998</v>
      </c>
      <c r="M620">
        <v>0</v>
      </c>
      <c r="N620">
        <v>0</v>
      </c>
    </row>
    <row r="621" spans="1:14" x14ac:dyDescent="0.25">
      <c r="A621" s="1">
        <v>43730</v>
      </c>
      <c r="B621">
        <f>AVERAGE(valencia!B626:B630)</f>
        <v>12.660844612129198</v>
      </c>
      <c r="C621">
        <f>AVERAGE(valencia!C626:C630)</f>
        <v>18.806959555842706</v>
      </c>
      <c r="D621">
        <f>AVERAGE(valencia!D626:D630)</f>
        <v>3.5303523257749121</v>
      </c>
      <c r="E621">
        <f>AVERAGE(valencia!E626:E630)</f>
        <v>61.995574440444827</v>
      </c>
      <c r="F621">
        <f>AVERAGE(valencia!F626:F630)</f>
        <v>4.8005307155404982</v>
      </c>
      <c r="G621">
        <f>AVERAGE(valencia!G626:G630)</f>
        <v>14.425924827467218</v>
      </c>
      <c r="H621">
        <f>AVERAGE(valencia!H626:H630)</f>
        <v>1.3366666666666667</v>
      </c>
      <c r="I621">
        <f>AVERAGE(valencia!I626:I630)</f>
        <v>21.698304332141291</v>
      </c>
      <c r="J621">
        <f>AVERAGE(valencia!J626:J630)</f>
        <v>0.11773913043478265</v>
      </c>
      <c r="K621">
        <f>AVERAGE(valencia!K626:K630)</f>
        <v>22.189250000000001</v>
      </c>
      <c r="L621">
        <f>AVERAGE(valencia!L626:L630)</f>
        <v>79.824249999999992</v>
      </c>
      <c r="M621">
        <v>0</v>
      </c>
      <c r="N621">
        <v>0</v>
      </c>
    </row>
    <row r="622" spans="1:14" x14ac:dyDescent="0.25">
      <c r="A622" s="1">
        <v>43731</v>
      </c>
      <c r="B622">
        <f>AVERAGE(valencia!B627:B631)</f>
        <v>10.767241735537191</v>
      </c>
      <c r="C622">
        <f>AVERAGE(valencia!C627:C631)</f>
        <v>15.946295099272072</v>
      </c>
      <c r="D622">
        <f>AVERAGE(valencia!D627:D631)</f>
        <v>3.4476357078411888</v>
      </c>
      <c r="E622">
        <f>AVERAGE(valencia!E627:E631)</f>
        <v>61.42957429928164</v>
      </c>
      <c r="F622">
        <f>AVERAGE(valencia!F627:F631)</f>
        <v>3.8443947095175353</v>
      </c>
      <c r="G622">
        <f>AVERAGE(valencia!G627:G631)</f>
        <v>11.733960200608569</v>
      </c>
      <c r="H622">
        <f>AVERAGE(valencia!H627:H631)</f>
        <v>1.0791666666666666</v>
      </c>
      <c r="I622">
        <f>AVERAGE(valencia!I627:I631)</f>
        <v>17.46458008971705</v>
      </c>
      <c r="J622">
        <f>AVERAGE(valencia!J627:J631)</f>
        <v>0.11606404625969849</v>
      </c>
      <c r="K622">
        <f>AVERAGE(valencia!K627:K631)</f>
        <v>22.48075</v>
      </c>
      <c r="L622">
        <f>AVERAGE(valencia!L627:L631)</f>
        <v>77.269000000000005</v>
      </c>
      <c r="M622">
        <v>0</v>
      </c>
      <c r="N622">
        <v>0</v>
      </c>
    </row>
    <row r="623" spans="1:14" x14ac:dyDescent="0.25">
      <c r="A623" s="1">
        <v>43732</v>
      </c>
      <c r="B623">
        <f>AVERAGE(valencia!B628:B632)</f>
        <v>9.9478934449388987</v>
      </c>
      <c r="C623">
        <f>AVERAGE(valencia!C628:C632)</f>
        <v>14.871902602879576</v>
      </c>
      <c r="D623">
        <f>AVERAGE(valencia!D628:D632)</f>
        <v>3.4440627368266958</v>
      </c>
      <c r="E623">
        <f>AVERAGE(valencia!E628:E632)</f>
        <v>60.812771679545243</v>
      </c>
      <c r="F623">
        <f>AVERAGE(valencia!F628:F632)</f>
        <v>3.6818045956459002</v>
      </c>
      <c r="G623">
        <f>AVERAGE(valencia!G628:G632)</f>
        <v>10.893843359840643</v>
      </c>
      <c r="H623">
        <f>AVERAGE(valencia!H628:H632)</f>
        <v>0.91333333333333344</v>
      </c>
      <c r="I623">
        <f>AVERAGE(valencia!I628:I632)</f>
        <v>16.364121607378131</v>
      </c>
      <c r="J623">
        <f>AVERAGE(valencia!J628:J632)</f>
        <v>0.11586312399355883</v>
      </c>
      <c r="K623">
        <f>AVERAGE(valencia!K628:K632)</f>
        <v>22.123750000000001</v>
      </c>
      <c r="L623">
        <f>AVERAGE(valencia!L628:L632)</f>
        <v>76.181999999999988</v>
      </c>
      <c r="M623">
        <v>0</v>
      </c>
      <c r="N623">
        <v>0</v>
      </c>
    </row>
    <row r="624" spans="1:14" x14ac:dyDescent="0.25">
      <c r="A624" s="1">
        <v>43733</v>
      </c>
      <c r="B624">
        <f>AVERAGE(valencia!B629:B633)</f>
        <v>8.1613549834004395</v>
      </c>
      <c r="C624">
        <f>AVERAGE(valencia!C629:C633)</f>
        <v>13.060922749399722</v>
      </c>
      <c r="D624">
        <f>AVERAGE(valencia!D629:D633)</f>
        <v>3.4618243310295944</v>
      </c>
      <c r="E624">
        <f>AVERAGE(valencia!E629:E633)</f>
        <v>59.757969989440042</v>
      </c>
      <c r="F624">
        <f>AVERAGE(valencia!F629:F633)</f>
        <v>3.7503201535399162</v>
      </c>
      <c r="G624">
        <f>AVERAGE(valencia!G629:G633)</f>
        <v>11.193807827356</v>
      </c>
      <c r="H624">
        <f>AVERAGE(valencia!H629:H633)</f>
        <v>0.82000000000000006</v>
      </c>
      <c r="I624">
        <f>AVERAGE(valencia!I629:I633)</f>
        <v>16.783871449104257</v>
      </c>
      <c r="J624">
        <f>AVERAGE(valencia!J629:J633)</f>
        <v>0.11792207159312426</v>
      </c>
      <c r="K624">
        <f>AVERAGE(valencia!K629:K633)</f>
        <v>22.403500000000001</v>
      </c>
      <c r="L624">
        <f>AVERAGE(valencia!L629:L633)</f>
        <v>71.803250000000006</v>
      </c>
      <c r="M624">
        <v>0</v>
      </c>
      <c r="N624">
        <v>0</v>
      </c>
    </row>
    <row r="625" spans="1:14" x14ac:dyDescent="0.25">
      <c r="A625" s="1">
        <v>43734</v>
      </c>
      <c r="B625">
        <f>AVERAGE(valencia!B630:B634)</f>
        <v>6.2858207953662504</v>
      </c>
      <c r="C625">
        <f>AVERAGE(valencia!C630:C634)</f>
        <v>10.964364690791665</v>
      </c>
      <c r="D625">
        <f>AVERAGE(valencia!D630:D634)</f>
        <v>3.4698969759571296</v>
      </c>
      <c r="E625">
        <f>AVERAGE(valencia!E630:E634)</f>
        <v>57.578410745996294</v>
      </c>
      <c r="F625">
        <f>AVERAGE(valencia!F630:F634)</f>
        <v>3.8571065501143567</v>
      </c>
      <c r="G625">
        <f>AVERAGE(valencia!G630:G634)</f>
        <v>10.951060627092495</v>
      </c>
      <c r="H625">
        <f>AVERAGE(valencia!H630:H634)</f>
        <v>0.80083333333333329</v>
      </c>
      <c r="I625">
        <f>AVERAGE(valencia!I630:I634)</f>
        <v>16.679923820645758</v>
      </c>
      <c r="J625">
        <f>AVERAGE(valencia!J630:J634)</f>
        <v>0.1186165160375687</v>
      </c>
      <c r="K625">
        <f>AVERAGE(valencia!K630:K634)</f>
        <v>22.544750000000001</v>
      </c>
      <c r="L625">
        <f>AVERAGE(valencia!L630:L634)</f>
        <v>68.283000000000001</v>
      </c>
      <c r="M625">
        <v>0</v>
      </c>
      <c r="N625">
        <v>0</v>
      </c>
    </row>
    <row r="626" spans="1:14" x14ac:dyDescent="0.25">
      <c r="A626" s="1">
        <v>43735</v>
      </c>
      <c r="B626">
        <f>AVERAGE(valencia!B631:B635)</f>
        <v>6.2872299922299932</v>
      </c>
      <c r="C626">
        <f>AVERAGE(valencia!C631:C635)</f>
        <v>11.406892049001089</v>
      </c>
      <c r="D626">
        <f>AVERAGE(valencia!D631:D635)</f>
        <v>3.4686674114331724</v>
      </c>
      <c r="E626">
        <f>AVERAGE(valencia!E631:E635)</f>
        <v>54.857825402802476</v>
      </c>
      <c r="F626">
        <f>AVERAGE(valencia!F631:F635)</f>
        <v>4.2922740740349328</v>
      </c>
      <c r="G626">
        <f>AVERAGE(valencia!G631:G635)</f>
        <v>11.931018150729569</v>
      </c>
      <c r="H626">
        <f>AVERAGE(valencia!H631:H635)</f>
        <v>0.95333333333333348</v>
      </c>
      <c r="I626">
        <f>AVERAGE(valencia!I631:I635)</f>
        <v>18.370263877557253</v>
      </c>
      <c r="J626">
        <f>AVERAGE(valencia!J631:J635)</f>
        <v>0.114889243310296</v>
      </c>
      <c r="K626">
        <f>AVERAGE(valencia!K631:K635)</f>
        <v>22.373249999999999</v>
      </c>
      <c r="L626">
        <f>AVERAGE(valencia!L631:L635)</f>
        <v>68.147250000000014</v>
      </c>
      <c r="M626">
        <v>0</v>
      </c>
      <c r="N626">
        <v>0</v>
      </c>
    </row>
    <row r="627" spans="1:14" x14ac:dyDescent="0.25">
      <c r="A627" s="1">
        <v>43736</v>
      </c>
      <c r="B627">
        <f>AVERAGE(valencia!B632:B636)</f>
        <v>7.4991880341880348</v>
      </c>
      <c r="C627">
        <f>AVERAGE(valencia!C632:C636)</f>
        <v>13.390835212372167</v>
      </c>
      <c r="D627">
        <f>AVERAGE(valencia!D632:D636)</f>
        <v>3.5244634552042164</v>
      </c>
      <c r="E627">
        <f>AVERAGE(valencia!E632:E636)</f>
        <v>56.473186649194972</v>
      </c>
      <c r="F627">
        <f>AVERAGE(valencia!F632:F636)</f>
        <v>4.9870195285803867</v>
      </c>
      <c r="G627">
        <f>AVERAGE(valencia!G632:G636)</f>
        <v>14.066970113539487</v>
      </c>
      <c r="H627">
        <f>AVERAGE(valencia!H632:H636)</f>
        <v>1.333030303030303</v>
      </c>
      <c r="I627">
        <f>AVERAGE(valencia!I632:I636)</f>
        <v>21.671405475353396</v>
      </c>
      <c r="J627">
        <f>AVERAGE(valencia!J632:J636)</f>
        <v>0.11497341839447109</v>
      </c>
      <c r="K627">
        <f>AVERAGE(valencia!K632:K636)</f>
        <v>22.1295</v>
      </c>
      <c r="L627">
        <f>AVERAGE(valencia!L632:L636)</f>
        <v>69.906750000000017</v>
      </c>
      <c r="M627">
        <v>0</v>
      </c>
      <c r="N627">
        <v>0</v>
      </c>
    </row>
    <row r="628" spans="1:14" x14ac:dyDescent="0.25">
      <c r="A628" s="1">
        <v>43737</v>
      </c>
      <c r="B628">
        <f>AVERAGE(valencia!B633:B637)</f>
        <v>8.7814102564102576</v>
      </c>
      <c r="C628">
        <f>AVERAGE(valencia!C633:C637)</f>
        <v>14.67884080400276</v>
      </c>
      <c r="D628">
        <f>AVERAGE(valencia!D633:D637)</f>
        <v>3.4943908102766796</v>
      </c>
      <c r="E628">
        <f>AVERAGE(valencia!E633:E637)</f>
        <v>56.869752298066281</v>
      </c>
      <c r="F628">
        <f>AVERAGE(valencia!F633:F637)</f>
        <v>4.6810760173814403</v>
      </c>
      <c r="G628">
        <f>AVERAGE(valencia!G633:G637)</f>
        <v>13.475024626055959</v>
      </c>
      <c r="H628">
        <f>AVERAGE(valencia!H633:H637)</f>
        <v>1.5946969696969695</v>
      </c>
      <c r="I628">
        <f>AVERAGE(valencia!I633:I637)</f>
        <v>20.61905589256903</v>
      </c>
      <c r="J628">
        <f>AVERAGE(valencia!J633:J637)</f>
        <v>0.11489766081871351</v>
      </c>
      <c r="K628">
        <f>AVERAGE(valencia!K633:K637)</f>
        <v>22.219000000000001</v>
      </c>
      <c r="L628">
        <f>AVERAGE(valencia!L633:L637)</f>
        <v>73.015250000000009</v>
      </c>
      <c r="M628">
        <v>0</v>
      </c>
      <c r="N628">
        <v>0</v>
      </c>
    </row>
    <row r="629" spans="1:14" x14ac:dyDescent="0.25">
      <c r="A629" s="1">
        <v>43738</v>
      </c>
      <c r="B629">
        <f>AVERAGE(valencia!B634:B638)</f>
        <v>10.036538461538461</v>
      </c>
      <c r="C629">
        <f>AVERAGE(valencia!C634:C638)</f>
        <v>15.671204839090482</v>
      </c>
      <c r="D629">
        <f>AVERAGE(valencia!D634:D638)</f>
        <v>3.4733324769433467</v>
      </c>
      <c r="E629">
        <f>AVERAGE(valencia!E634:E638)</f>
        <v>55.788192273195648</v>
      </c>
      <c r="F629">
        <f>AVERAGE(valencia!F634:F638)</f>
        <v>3.9364443998224514</v>
      </c>
      <c r="G629">
        <f>AVERAGE(valencia!G634:G638)</f>
        <v>12.517691322666328</v>
      </c>
      <c r="H629">
        <f>AVERAGE(valencia!H634:H638)</f>
        <v>1.7380303030303026</v>
      </c>
      <c r="I629">
        <f>AVERAGE(valencia!I634:I638)</f>
        <v>18.495969894245874</v>
      </c>
      <c r="J629">
        <f>AVERAGE(valencia!J634:J638)</f>
        <v>0.11201388888888894</v>
      </c>
      <c r="K629">
        <f>AVERAGE(valencia!K634:K638)</f>
        <v>22.077000000000005</v>
      </c>
      <c r="L629">
        <f>AVERAGE(valencia!L634:L638)</f>
        <v>76.259250000000009</v>
      </c>
      <c r="M629">
        <v>0</v>
      </c>
      <c r="N629">
        <v>0</v>
      </c>
    </row>
    <row r="630" spans="1:14" x14ac:dyDescent="0.25">
      <c r="A630" s="1">
        <v>43739</v>
      </c>
      <c r="B630">
        <f>AVERAGE(valencia!B635:B639)</f>
        <v>11.772927434883957</v>
      </c>
      <c r="C630">
        <f>AVERAGE(valencia!C635:C639)</f>
        <v>17.960552778107985</v>
      </c>
      <c r="D630">
        <f>AVERAGE(valencia!D635:D639)</f>
        <v>3.5181052042160728</v>
      </c>
      <c r="E630">
        <f>AVERAGE(valencia!E635:E639)</f>
        <v>56.450051222941553</v>
      </c>
      <c r="F630">
        <f>AVERAGE(valencia!F635:F639)</f>
        <v>4.3011730499601928</v>
      </c>
      <c r="G630">
        <f>AVERAGE(valencia!G635:G639)</f>
        <v>13.336249862611231</v>
      </c>
      <c r="H630">
        <f>AVERAGE(valencia!H635:H639)</f>
        <v>2.6330303030303033</v>
      </c>
      <c r="I630">
        <f>AVERAGE(valencia!I635:I639)</f>
        <v>19.910219205540642</v>
      </c>
      <c r="J630">
        <f>AVERAGE(valencia!J635:J639)</f>
        <v>0.11467803030303036</v>
      </c>
      <c r="K630">
        <f>AVERAGE(valencia!K635:K639)</f>
        <v>21.81775</v>
      </c>
      <c r="L630">
        <f>AVERAGE(valencia!L635:L639)</f>
        <v>78.131500000000003</v>
      </c>
      <c r="M630">
        <v>0</v>
      </c>
      <c r="N630">
        <v>0</v>
      </c>
    </row>
    <row r="631" spans="1:14" x14ac:dyDescent="0.25">
      <c r="A631" s="1">
        <v>43740</v>
      </c>
      <c r="B631">
        <f>AVERAGE(valencia!B636:B640)</f>
        <v>12.961523259349345</v>
      </c>
      <c r="C631">
        <f>AVERAGE(valencia!C636:C640)</f>
        <v>19.674767526523819</v>
      </c>
      <c r="D631">
        <f>AVERAGE(valencia!D636:D640)</f>
        <v>3.5539254940711458</v>
      </c>
      <c r="E631">
        <f>AVERAGE(valencia!E636:E640)</f>
        <v>56.860494912800775</v>
      </c>
      <c r="F631">
        <f>AVERAGE(valencia!F636:F640)</f>
        <v>4.6985119344862429</v>
      </c>
      <c r="G631">
        <f>AVERAGE(valencia!G636:G640)</f>
        <v>14.071818091603172</v>
      </c>
      <c r="H631">
        <f>AVERAGE(valencia!H636:H640)</f>
        <v>3.4663636363636363</v>
      </c>
      <c r="I631">
        <f>AVERAGE(valencia!I636:I640)</f>
        <v>21.275147038951388</v>
      </c>
      <c r="J631">
        <f>AVERAGE(valencia!J636:J640)</f>
        <v>0.11635931685273797</v>
      </c>
      <c r="K631">
        <f>AVERAGE(valencia!K636:K640)</f>
        <v>21.9925</v>
      </c>
      <c r="L631">
        <f>AVERAGE(valencia!L636:L640)</f>
        <v>75.705000000000013</v>
      </c>
      <c r="M631">
        <v>0</v>
      </c>
      <c r="N631">
        <v>0</v>
      </c>
    </row>
    <row r="632" spans="1:14" x14ac:dyDescent="0.25">
      <c r="A632" s="1">
        <v>43741</v>
      </c>
      <c r="B632">
        <f>AVERAGE(valencia!B637:B641)</f>
        <v>11.703729737082142</v>
      </c>
      <c r="C632">
        <f>AVERAGE(valencia!C637:C641)</f>
        <v>18.810362519440893</v>
      </c>
      <c r="D632">
        <f>AVERAGE(valencia!D637:D641)</f>
        <v>3.5400038186705229</v>
      </c>
      <c r="E632">
        <f>AVERAGE(valencia!E637:E641)</f>
        <v>56.852879970349953</v>
      </c>
      <c r="F632">
        <f>AVERAGE(valencia!F637:F641)</f>
        <v>4.5167651624177312</v>
      </c>
      <c r="G632">
        <f>AVERAGE(valencia!G637:G641)</f>
        <v>13.618539266058352</v>
      </c>
      <c r="H632">
        <f>AVERAGE(valencia!H637:H641)</f>
        <v>3.7516666666666665</v>
      </c>
      <c r="I632">
        <f>AVERAGE(valencia!I637:I641)</f>
        <v>20.488760385333872</v>
      </c>
      <c r="J632">
        <f>AVERAGE(valencia!J637:J641)</f>
        <v>0.12549568048910159</v>
      </c>
      <c r="K632">
        <f>AVERAGE(valencia!K637:K641)</f>
        <v>21.722750000000001</v>
      </c>
      <c r="L632">
        <f>AVERAGE(valencia!L637:L641)</f>
        <v>70.791750000000008</v>
      </c>
      <c r="M632">
        <v>0</v>
      </c>
      <c r="N632">
        <v>0</v>
      </c>
    </row>
    <row r="633" spans="1:14" x14ac:dyDescent="0.25">
      <c r="A633" s="1">
        <v>43742</v>
      </c>
      <c r="B633">
        <f>AVERAGE(valencia!B638:B642)</f>
        <v>10.391048577661852</v>
      </c>
      <c r="C633">
        <f>AVERAGE(valencia!C638:C642)</f>
        <v>18.094091039109632</v>
      </c>
      <c r="D633">
        <f>AVERAGE(valencia!D638:D642)</f>
        <v>3.5708079163240773</v>
      </c>
      <c r="E633">
        <f>AVERAGE(valencia!E638:E642)</f>
        <v>56.027465074147379</v>
      </c>
      <c r="F633">
        <f>AVERAGE(valencia!F638:F642)</f>
        <v>4.9378110322693667</v>
      </c>
      <c r="G633">
        <f>AVERAGE(valencia!G638:G642)</f>
        <v>14.576176445986174</v>
      </c>
      <c r="H633">
        <f>AVERAGE(valencia!H638:H642)</f>
        <v>4.0049999999999999</v>
      </c>
      <c r="I633">
        <f>AVERAGE(valencia!I638:I642)</f>
        <v>22.086687219841519</v>
      </c>
      <c r="J633">
        <f>AVERAGE(valencia!J638:J642)</f>
        <v>0.13062194311536421</v>
      </c>
      <c r="K633">
        <f>AVERAGE(valencia!K638:K642)</f>
        <v>21.27075</v>
      </c>
      <c r="L633">
        <f>AVERAGE(valencia!L638:L642)</f>
        <v>66.346500000000006</v>
      </c>
      <c r="M633">
        <v>0</v>
      </c>
      <c r="N633">
        <v>0</v>
      </c>
    </row>
    <row r="634" spans="1:14" x14ac:dyDescent="0.25">
      <c r="A634" s="1">
        <v>43743</v>
      </c>
      <c r="B634">
        <f>AVERAGE(valencia!B639:B643)</f>
        <v>9.3636795698580606</v>
      </c>
      <c r="C634">
        <f>AVERAGE(valencia!C639:C643)</f>
        <v>18.083379695533303</v>
      </c>
      <c r="D634">
        <f>AVERAGE(valencia!D639:D643)</f>
        <v>3.614667690813584</v>
      </c>
      <c r="E634">
        <f>AVERAGE(valencia!E639:E643)</f>
        <v>57.300562921870132</v>
      </c>
      <c r="F634">
        <f>AVERAGE(valencia!F639:F643)</f>
        <v>5.6116600003707315</v>
      </c>
      <c r="G634">
        <f>AVERAGE(valencia!G639:G643)</f>
        <v>16.03324406846891</v>
      </c>
      <c r="H634">
        <f>AVERAGE(valencia!H639:H643)</f>
        <v>4.5347101449275362</v>
      </c>
      <c r="I634">
        <f>AVERAGE(valencia!I639:I643)</f>
        <v>24.591929109643814</v>
      </c>
      <c r="J634">
        <f>AVERAGE(valencia!J639:J643)</f>
        <v>0.13265888865774456</v>
      </c>
      <c r="K634">
        <f>AVERAGE(valencia!K639:K643)</f>
        <v>20.796250000000004</v>
      </c>
      <c r="L634">
        <f>AVERAGE(valencia!L639:L643)</f>
        <v>64.614249999999998</v>
      </c>
      <c r="M634">
        <v>0</v>
      </c>
      <c r="N634">
        <v>0</v>
      </c>
    </row>
    <row r="635" spans="1:14" x14ac:dyDescent="0.25">
      <c r="A635" s="1">
        <v>43744</v>
      </c>
      <c r="B635">
        <f>AVERAGE(valencia!B640:B644)</f>
        <v>7.6901111093330785</v>
      </c>
      <c r="C635">
        <f>AVERAGE(valencia!C640:C644)</f>
        <v>16.042190089849129</v>
      </c>
      <c r="D635">
        <f>AVERAGE(valencia!D640:D644)</f>
        <v>3.5645866302075233</v>
      </c>
      <c r="E635">
        <f>AVERAGE(valencia!E640:E644)</f>
        <v>57.014824344795031</v>
      </c>
      <c r="F635">
        <f>AVERAGE(valencia!F640:F644)</f>
        <v>5.0524560828533103</v>
      </c>
      <c r="G635">
        <f>AVERAGE(valencia!G640:G644)</f>
        <v>15.802901437614917</v>
      </c>
      <c r="H635">
        <f>AVERAGE(valencia!H640:H644)</f>
        <v>4.20804347826087</v>
      </c>
      <c r="I635">
        <f>AVERAGE(valencia!I640:I644)</f>
        <v>23.490331313500562</v>
      </c>
      <c r="J635">
        <f>AVERAGE(valencia!J640:J644)</f>
        <v>0.12887100986986577</v>
      </c>
      <c r="K635">
        <f>AVERAGE(valencia!K640:K644)</f>
        <v>20.487500000000001</v>
      </c>
      <c r="L635">
        <f>AVERAGE(valencia!L640:L644)</f>
        <v>63.82950000000001</v>
      </c>
      <c r="M635">
        <v>0</v>
      </c>
      <c r="N635">
        <v>0</v>
      </c>
    </row>
    <row r="636" spans="1:14" x14ac:dyDescent="0.25">
      <c r="A636" s="1">
        <v>43745</v>
      </c>
      <c r="B636">
        <f>AVERAGE(valencia!B641:B645)</f>
        <v>6.1034383617907642</v>
      </c>
      <c r="C636">
        <f>AVERAGE(valencia!C641:C645)</f>
        <v>13.394847063310451</v>
      </c>
      <c r="D636">
        <f>AVERAGE(valencia!D641:D645)</f>
        <v>3.5291781815909227</v>
      </c>
      <c r="E636">
        <f>AVERAGE(valencia!E641:E645)</f>
        <v>57.489839284565413</v>
      </c>
      <c r="F636">
        <f>AVERAGE(valencia!F641:F645)</f>
        <v>4.2824933252003357</v>
      </c>
      <c r="G636">
        <f>AVERAGE(valencia!G641:G645)</f>
        <v>14.176234631594848</v>
      </c>
      <c r="H636">
        <f>AVERAGE(valencia!H641:H645)</f>
        <v>3.4913768115942032</v>
      </c>
      <c r="I636">
        <f>AVERAGE(valencia!I641:I645)</f>
        <v>20.648259671374568</v>
      </c>
      <c r="J636">
        <f>AVERAGE(valencia!J641:J645)</f>
        <v>0.12625032938076422</v>
      </c>
      <c r="K636">
        <f>AVERAGE(valencia!K641:K645)</f>
        <v>19.889749999999999</v>
      </c>
      <c r="L636">
        <f>AVERAGE(valencia!L641:L645)</f>
        <v>66.505250000000004</v>
      </c>
      <c r="M636">
        <v>0</v>
      </c>
      <c r="N636">
        <v>0</v>
      </c>
    </row>
    <row r="637" spans="1:14" x14ac:dyDescent="0.25">
      <c r="A637" s="1">
        <v>43746</v>
      </c>
      <c r="B637">
        <f>AVERAGE(valencia!B642:B646)</f>
        <v>6.7105908584169454</v>
      </c>
      <c r="C637">
        <f>AVERAGE(valencia!C642:C646)</f>
        <v>13.981824706694272</v>
      </c>
      <c r="D637">
        <f>AVERAGE(valencia!D642:D646)</f>
        <v>3.5454838216380096</v>
      </c>
      <c r="E637">
        <f>AVERAGE(valencia!E642:E646)</f>
        <v>56.314787876006129</v>
      </c>
      <c r="F637">
        <f>AVERAGE(valencia!F642:F646)</f>
        <v>4.5868276393563887</v>
      </c>
      <c r="G637">
        <f>AVERAGE(valencia!G642:G646)</f>
        <v>14.372665480621233</v>
      </c>
      <c r="H637">
        <f>AVERAGE(valencia!H642:H646)</f>
        <v>3.6419323671497588</v>
      </c>
      <c r="I637">
        <f>AVERAGE(valencia!I642:I646)</f>
        <v>21.309449388090606</v>
      </c>
      <c r="J637">
        <f>AVERAGE(valencia!J642:J646)</f>
        <v>0.11870487483530967</v>
      </c>
      <c r="K637">
        <f>AVERAGE(valencia!K642:K646)</f>
        <v>19.661499999999997</v>
      </c>
      <c r="L637">
        <f>AVERAGE(valencia!L642:L646)</f>
        <v>70.17049999999999</v>
      </c>
      <c r="M637">
        <v>0</v>
      </c>
      <c r="N637">
        <v>0</v>
      </c>
    </row>
    <row r="638" spans="1:14" x14ac:dyDescent="0.25">
      <c r="A638" s="1">
        <v>43747</v>
      </c>
      <c r="B638">
        <f>AVERAGE(valencia!B643:B647)</f>
        <v>7.4980959118918991</v>
      </c>
      <c r="C638">
        <f>AVERAGE(valencia!C643:C647)</f>
        <v>14.435350643490391</v>
      </c>
      <c r="D638">
        <f>AVERAGE(valencia!D643:D647)</f>
        <v>3.58561080817804</v>
      </c>
      <c r="E638">
        <f>AVERAGE(valencia!E643:E647)</f>
        <v>55.529627403372409</v>
      </c>
      <c r="F638">
        <f>AVERAGE(valencia!F643:F647)</f>
        <v>4.8788601874636068</v>
      </c>
      <c r="G638">
        <f>AVERAGE(valencia!G643:G647)</f>
        <v>14.716015342636975</v>
      </c>
      <c r="H638">
        <f>AVERAGE(valencia!H643:H647)</f>
        <v>3.9619323671497582</v>
      </c>
      <c r="I638">
        <f>AVERAGE(valencia!I643:I647)</f>
        <v>22.110660860927783</v>
      </c>
      <c r="J638">
        <f>AVERAGE(valencia!J643:J647)</f>
        <v>0.11376169301712784</v>
      </c>
      <c r="K638">
        <f>AVERAGE(valencia!K643:K647)</f>
        <v>19.9315</v>
      </c>
      <c r="L638">
        <f>AVERAGE(valencia!L643:L647)</f>
        <v>73.088499999999982</v>
      </c>
      <c r="M638">
        <v>0</v>
      </c>
      <c r="N638">
        <v>0</v>
      </c>
    </row>
    <row r="639" spans="1:14" x14ac:dyDescent="0.25">
      <c r="A639" s="1">
        <v>43748</v>
      </c>
      <c r="B639">
        <f>AVERAGE(valencia!B644:B648)</f>
        <v>8.0596529538837238</v>
      </c>
      <c r="C639">
        <f>AVERAGE(valencia!C644:C648)</f>
        <v>13.918143423174479</v>
      </c>
      <c r="D639">
        <f>AVERAGE(valencia!D644:D648)</f>
        <v>3.5275343670218673</v>
      </c>
      <c r="E639">
        <f>AVERAGE(valencia!E644:E648)</f>
        <v>55.070758166760776</v>
      </c>
      <c r="F639">
        <f>AVERAGE(valencia!F644:F648)</f>
        <v>4.358302886028909</v>
      </c>
      <c r="G639">
        <f>AVERAGE(valencia!G644:G648)</f>
        <v>12.967250750457271</v>
      </c>
      <c r="H639">
        <f>AVERAGE(valencia!H644:H648)</f>
        <v>3.6555555555555559</v>
      </c>
      <c r="I639">
        <f>AVERAGE(valencia!I644:I648)</f>
        <v>19.554623516580033</v>
      </c>
      <c r="J639">
        <f>AVERAGE(valencia!J644:J648)</f>
        <v>0.11108712121212125</v>
      </c>
      <c r="K639">
        <f>AVERAGE(valencia!K644:K648)</f>
        <v>20.127000000000002</v>
      </c>
      <c r="L639">
        <f>AVERAGE(valencia!L644:L648)</f>
        <v>76.035999999999987</v>
      </c>
      <c r="M639">
        <v>0</v>
      </c>
      <c r="N639">
        <v>0</v>
      </c>
    </row>
    <row r="640" spans="1:14" x14ac:dyDescent="0.25">
      <c r="A640" s="1">
        <v>43749</v>
      </c>
      <c r="B640">
        <f>AVERAGE(valencia!B645:B649)</f>
        <v>8.0848666290973998</v>
      </c>
      <c r="C640">
        <f>AVERAGE(valencia!C645:C649)</f>
        <v>13.462754686910742</v>
      </c>
      <c r="D640">
        <f>AVERAGE(valencia!D645:D649)</f>
        <v>3.5351336423841859</v>
      </c>
      <c r="E640">
        <f>AVERAGE(valencia!E645:E649)</f>
        <v>53.574446572557875</v>
      </c>
      <c r="F640">
        <f>AVERAGE(valencia!F645:F649)</f>
        <v>4.3544188738541507</v>
      </c>
      <c r="G640">
        <f>AVERAGE(valencia!G645:G649)</f>
        <v>12.263449576664001</v>
      </c>
      <c r="H640">
        <f>AVERAGE(valencia!H645:H649)</f>
        <v>3.2113888888888895</v>
      </c>
      <c r="I640">
        <f>AVERAGE(valencia!I645:I649)</f>
        <v>18.848803358477273</v>
      </c>
      <c r="J640">
        <f>AVERAGE(valencia!J645:J649)</f>
        <v>0.10978776400367316</v>
      </c>
      <c r="K640">
        <f>AVERAGE(valencia!K645:K649)</f>
        <v>20.163999999999998</v>
      </c>
      <c r="L640">
        <f>AVERAGE(valencia!L645:L649)</f>
        <v>78.21374999999999</v>
      </c>
      <c r="M640">
        <v>0</v>
      </c>
      <c r="N640">
        <v>0</v>
      </c>
    </row>
    <row r="641" spans="1:14" x14ac:dyDescent="0.25">
      <c r="A641" s="1">
        <v>43750</v>
      </c>
      <c r="B641">
        <f>AVERAGE(valencia!B646:B650)</f>
        <v>7.9257320137127838</v>
      </c>
      <c r="C641">
        <f>AVERAGE(valencia!C646:C650)</f>
        <v>13.277735515864398</v>
      </c>
      <c r="D641">
        <f>AVERAGE(valencia!D646:D650)</f>
        <v>3.5573677332932769</v>
      </c>
      <c r="E641">
        <f>AVERAGE(valencia!E646:E650)</f>
        <v>51.512514979845037</v>
      </c>
      <c r="F641">
        <f>AVERAGE(valencia!F646:F650)</f>
        <v>4.8230095041834167</v>
      </c>
      <c r="G641">
        <f>AVERAGE(valencia!G646:G650)</f>
        <v>13.009757313119465</v>
      </c>
      <c r="H641">
        <f>AVERAGE(valencia!H646:H650)</f>
        <v>3.4772222222222227</v>
      </c>
      <c r="I641">
        <f>AVERAGE(valencia!I646:I650)</f>
        <v>20.322628788098157</v>
      </c>
      <c r="J641">
        <f>AVERAGE(valencia!J646:J650)</f>
        <v>0.11193927915518828</v>
      </c>
      <c r="K641">
        <f>AVERAGE(valencia!K646:K650)</f>
        <v>20.387</v>
      </c>
      <c r="L641">
        <f>AVERAGE(valencia!L646:L650)</f>
        <v>78.494499999999988</v>
      </c>
      <c r="M641">
        <v>0</v>
      </c>
      <c r="N641">
        <v>0</v>
      </c>
    </row>
    <row r="642" spans="1:14" x14ac:dyDescent="0.25">
      <c r="A642" s="1">
        <v>43751</v>
      </c>
      <c r="B642">
        <f>AVERAGE(valencia!B647:B651)</f>
        <v>7.7738089367897061</v>
      </c>
      <c r="C642">
        <f>AVERAGE(valencia!C647:C651)</f>
        <v>12.115215276441983</v>
      </c>
      <c r="D642">
        <f>AVERAGE(valencia!D647:D651)</f>
        <v>3.499049298949843</v>
      </c>
      <c r="E642">
        <f>AVERAGE(valencia!E647:E651)</f>
        <v>51.821614727319776</v>
      </c>
      <c r="F642">
        <f>AVERAGE(valencia!F647:F651)</f>
        <v>4.0713499923989058</v>
      </c>
      <c r="G642">
        <f>AVERAGE(valencia!G647:G651)</f>
        <v>11.617193099555255</v>
      </c>
      <c r="H642">
        <f>AVERAGE(valencia!H647:H651)</f>
        <v>2.9425000000000003</v>
      </c>
      <c r="I642">
        <f>AVERAGE(valencia!I647:I651)</f>
        <v>17.780976551445917</v>
      </c>
      <c r="J642">
        <f>AVERAGE(valencia!J647:J651)</f>
        <v>0.10947715794306707</v>
      </c>
      <c r="K642">
        <f>AVERAGE(valencia!K647:K651)</f>
        <v>20.513999999999999</v>
      </c>
      <c r="L642">
        <f>AVERAGE(valencia!L647:L651)</f>
        <v>81.764499999999998</v>
      </c>
      <c r="M642">
        <v>0</v>
      </c>
      <c r="N642">
        <v>0</v>
      </c>
    </row>
    <row r="643" spans="1:14" x14ac:dyDescent="0.25">
      <c r="A643" s="1">
        <v>43752</v>
      </c>
      <c r="B643">
        <f>AVERAGE(valencia!B648:B652)</f>
        <v>8.0958333333333332</v>
      </c>
      <c r="C643">
        <f>AVERAGE(valencia!C648:C652)</f>
        <v>11.948555183946489</v>
      </c>
      <c r="D643">
        <f>AVERAGE(valencia!D648:D652)</f>
        <v>3.4057223814229247</v>
      </c>
      <c r="E643">
        <f>AVERAGE(valencia!E648:E652)</f>
        <v>53.678844884167759</v>
      </c>
      <c r="F643">
        <f>AVERAGE(valencia!F648:F652)</f>
        <v>3.1945518774703556</v>
      </c>
      <c r="G643">
        <f>AVERAGE(valencia!G648:G652)</f>
        <v>9.6175659060965391</v>
      </c>
      <c r="H643">
        <f>AVERAGE(valencia!H648:H652)</f>
        <v>2.2516666666666669</v>
      </c>
      <c r="I643">
        <f>AVERAGE(valencia!I648:I652)</f>
        <v>14.40430036531321</v>
      </c>
      <c r="J643">
        <f>AVERAGE(valencia!J648:J652)</f>
        <v>0.10793801652892568</v>
      </c>
      <c r="K643">
        <f>AVERAGE(valencia!K648:K652)</f>
        <v>20.638750000000002</v>
      </c>
      <c r="L643">
        <f>AVERAGE(valencia!L648:L652)</f>
        <v>83.677999999999997</v>
      </c>
      <c r="M643">
        <v>0</v>
      </c>
      <c r="N643">
        <v>0</v>
      </c>
    </row>
    <row r="644" spans="1:14" x14ac:dyDescent="0.25">
      <c r="A644" s="1">
        <v>43753</v>
      </c>
      <c r="B644">
        <f>AVERAGE(valencia!B649:B653)</f>
        <v>8.5247222222222216</v>
      </c>
      <c r="C644">
        <f>AVERAGE(valencia!C649:C653)</f>
        <v>12.373531873923179</v>
      </c>
      <c r="D644">
        <f>AVERAGE(valencia!D649:D653)</f>
        <v>3.4264807147562584</v>
      </c>
      <c r="E644">
        <f>AVERAGE(valencia!E649:E653)</f>
        <v>52.493844794685991</v>
      </c>
      <c r="F644">
        <f>AVERAGE(valencia!F649:F653)</f>
        <v>3.25655015570727</v>
      </c>
      <c r="G644">
        <f>AVERAGE(valencia!G649:G653)</f>
        <v>10.177874446041443</v>
      </c>
      <c r="H644">
        <f>AVERAGE(valencia!H649:H653)</f>
        <v>2.0750000000000002</v>
      </c>
      <c r="I644">
        <f>AVERAGE(valencia!I649:I653)</f>
        <v>15.058315516828362</v>
      </c>
      <c r="J644">
        <f>AVERAGE(valencia!J649:J653)</f>
        <v>0.10771074380165294</v>
      </c>
      <c r="K644">
        <f>AVERAGE(valencia!K649:K653)</f>
        <v>20.456250000000001</v>
      </c>
      <c r="L644">
        <f>AVERAGE(valencia!L649:L653)</f>
        <v>84.020499999999998</v>
      </c>
      <c r="M644">
        <v>0</v>
      </c>
      <c r="N644">
        <v>0</v>
      </c>
    </row>
    <row r="645" spans="1:14" x14ac:dyDescent="0.25">
      <c r="A645" s="1">
        <v>43754</v>
      </c>
      <c r="B645">
        <f>AVERAGE(valencia!B650:B654)</f>
        <v>7.7866444812497431</v>
      </c>
      <c r="C645">
        <f>AVERAGE(valencia!C650:C654)</f>
        <v>11.678017072934693</v>
      </c>
      <c r="D645">
        <f>AVERAGE(valencia!D650:D654)</f>
        <v>3.4046033682691581</v>
      </c>
      <c r="E645">
        <f>AVERAGE(valencia!E650:E654)</f>
        <v>53.72496280958903</v>
      </c>
      <c r="F645">
        <f>AVERAGE(valencia!F650:F654)</f>
        <v>3.3627730342866342</v>
      </c>
      <c r="G645">
        <f>AVERAGE(valencia!G650:G654)</f>
        <v>10.240890731477455</v>
      </c>
      <c r="H645">
        <f>AVERAGE(valencia!H650:H654)</f>
        <v>2.0687878787878788</v>
      </c>
      <c r="I645">
        <f>AVERAGE(valencia!I650:I654)</f>
        <v>15.236332157891344</v>
      </c>
      <c r="J645">
        <f>AVERAGE(valencia!J650:J654)</f>
        <v>0.11786225895316807</v>
      </c>
      <c r="K645">
        <f>AVERAGE(valencia!K650:K654)</f>
        <v>19.774250000000002</v>
      </c>
      <c r="L645">
        <f>AVERAGE(valencia!L650:L654)</f>
        <v>77.073999999999998</v>
      </c>
      <c r="M645">
        <v>0</v>
      </c>
      <c r="N645">
        <v>0</v>
      </c>
    </row>
    <row r="646" spans="1:14" x14ac:dyDescent="0.25">
      <c r="A646" s="1">
        <v>43755</v>
      </c>
      <c r="B646">
        <f>AVERAGE(valencia!B651:B655)</f>
        <v>7.3124457633010254</v>
      </c>
      <c r="C646">
        <f>AVERAGE(valencia!C651:C655)</f>
        <v>11.862851093605098</v>
      </c>
      <c r="D646">
        <f>AVERAGE(valencia!D651:D655)</f>
        <v>3.4874138645968755</v>
      </c>
      <c r="E646">
        <f>AVERAGE(valencia!E651:E655)</f>
        <v>54.456993660864939</v>
      </c>
      <c r="F646">
        <f>AVERAGE(valencia!F651:F655)</f>
        <v>3.6405474833224458</v>
      </c>
      <c r="G646">
        <f>AVERAGE(valencia!G651:G655)</f>
        <v>11.111389758307016</v>
      </c>
      <c r="H646">
        <f>AVERAGE(valencia!H651:H655)</f>
        <v>1.9937878787878787</v>
      </c>
      <c r="I646">
        <f>AVERAGE(valencia!I651:I655)</f>
        <v>16.511876983618972</v>
      </c>
      <c r="J646">
        <f>AVERAGE(valencia!J651:J655)</f>
        <v>0.12407438016528929</v>
      </c>
      <c r="K646">
        <f>AVERAGE(valencia!K651:K655)</f>
        <v>18.777250000000002</v>
      </c>
      <c r="L646">
        <f>AVERAGE(valencia!L651:L655)</f>
        <v>71.19550000000001</v>
      </c>
      <c r="M646">
        <v>0</v>
      </c>
      <c r="N646">
        <v>0</v>
      </c>
    </row>
    <row r="647" spans="1:14" x14ac:dyDescent="0.25">
      <c r="A647" s="1">
        <v>43756</v>
      </c>
      <c r="B647">
        <f>AVERAGE(valencia!B652:B656)</f>
        <v>6.9949453765786718</v>
      </c>
      <c r="C647">
        <f>AVERAGE(valencia!C652:C656)</f>
        <v>12.483827937318214</v>
      </c>
      <c r="D647">
        <f>AVERAGE(valencia!D652:D656)</f>
        <v>3.5277622549179157</v>
      </c>
      <c r="E647">
        <f>AVERAGE(valencia!E652:E656)</f>
        <v>55.632106062280876</v>
      </c>
      <c r="F647">
        <f>AVERAGE(valencia!F652:F656)</f>
        <v>4.2015097037579654</v>
      </c>
      <c r="G647">
        <f>AVERAGE(valencia!G652:G656)</f>
        <v>13.123379445749544</v>
      </c>
      <c r="H647">
        <f>AVERAGE(valencia!H652:H656)</f>
        <v>2.1646212121212121</v>
      </c>
      <c r="I647">
        <f>AVERAGE(valencia!I652:I656)</f>
        <v>19.399324038272276</v>
      </c>
      <c r="J647">
        <f>AVERAGE(valencia!J652:J656)</f>
        <v>0.12973410238751151</v>
      </c>
      <c r="K647">
        <f>AVERAGE(valencia!K652:K656)</f>
        <v>18.147500000000001</v>
      </c>
      <c r="L647">
        <f>AVERAGE(valencia!L652:L656)</f>
        <v>65.344250000000002</v>
      </c>
      <c r="M647">
        <v>0</v>
      </c>
      <c r="N647">
        <v>0</v>
      </c>
    </row>
    <row r="648" spans="1:14" x14ac:dyDescent="0.25">
      <c r="A648" s="1">
        <v>43757</v>
      </c>
      <c r="B648">
        <f>AVERAGE(valencia!B653:B657)</f>
        <v>6.2657787099120048</v>
      </c>
      <c r="C648">
        <f>AVERAGE(valencia!C653:C657)</f>
        <v>12.160219511927178</v>
      </c>
      <c r="D648">
        <f>AVERAGE(valencia!D653:D657)</f>
        <v>3.5268440009496622</v>
      </c>
      <c r="E648">
        <f>AVERAGE(valencia!E653:E657)</f>
        <v>52.984959395614212</v>
      </c>
      <c r="F648">
        <f>AVERAGE(valencia!F653:F657)</f>
        <v>4.7698631293179128</v>
      </c>
      <c r="G648">
        <f>AVERAGE(valencia!G653:G657)</f>
        <v>14.952017950360874</v>
      </c>
      <c r="H648">
        <f>AVERAGE(valencia!H653:H657)</f>
        <v>2.3521212121212116</v>
      </c>
      <c r="I648">
        <f>AVERAGE(valencia!I653:I657)</f>
        <v>22.113085566599018</v>
      </c>
      <c r="J648">
        <f>AVERAGE(valencia!J653:J657)</f>
        <v>0.1327917946952038</v>
      </c>
      <c r="K648">
        <f>AVERAGE(valencia!K653:K657)</f>
        <v>17.823500000000003</v>
      </c>
      <c r="L648">
        <f>AVERAGE(valencia!L653:L657)</f>
        <v>61.641000000000005</v>
      </c>
      <c r="M648">
        <v>0</v>
      </c>
      <c r="N648">
        <v>0</v>
      </c>
    </row>
    <row r="649" spans="1:14" x14ac:dyDescent="0.25">
      <c r="A649" s="1">
        <v>43758</v>
      </c>
      <c r="B649">
        <f>AVERAGE(valencia!B654:B658)</f>
        <v>5.3772938614271562</v>
      </c>
      <c r="C649">
        <f>AVERAGE(valencia!C654:C658)</f>
        <v>11.304273901981567</v>
      </c>
      <c r="D649">
        <f>AVERAGE(valencia!D654:D658)</f>
        <v>3.5155178104734714</v>
      </c>
      <c r="E649">
        <f>AVERAGE(valencia!E654:E658)</f>
        <v>53.426959485095992</v>
      </c>
      <c r="F649">
        <f>AVERAGE(valencia!F654:F658)</f>
        <v>4.631365509842527</v>
      </c>
      <c r="G649">
        <f>AVERAGE(valencia!G654:G658)</f>
        <v>14.811170049414653</v>
      </c>
      <c r="H649">
        <f>AVERAGE(valencia!H654:H658)</f>
        <v>2.3196212121212123</v>
      </c>
      <c r="I649">
        <f>AVERAGE(valencia!I654:I658)</f>
        <v>21.736542747099683</v>
      </c>
      <c r="J649">
        <f>AVERAGE(valencia!J654:J658)</f>
        <v>0.13278596718937632</v>
      </c>
      <c r="K649">
        <f>AVERAGE(valencia!K654:K658)</f>
        <v>17.598500000000001</v>
      </c>
      <c r="L649">
        <f>AVERAGE(valencia!L654:L658)</f>
        <v>59.144499999999994</v>
      </c>
      <c r="M649">
        <v>0</v>
      </c>
      <c r="N649">
        <v>0</v>
      </c>
    </row>
    <row r="650" spans="1:14" x14ac:dyDescent="0.25">
      <c r="A650" s="1">
        <v>43759</v>
      </c>
      <c r="B650">
        <f>AVERAGE(valencia!B655:B659)</f>
        <v>5.671684733712766</v>
      </c>
      <c r="C650">
        <f>AVERAGE(valencia!C655:C659)</f>
        <v>11.108945296376646</v>
      </c>
      <c r="D650">
        <f>AVERAGE(valencia!D655:D659)</f>
        <v>3.5204583815982531</v>
      </c>
      <c r="E650">
        <f>AVERAGE(valencia!E655:E659)</f>
        <v>53.159060310772666</v>
      </c>
      <c r="F650">
        <f>AVERAGE(valencia!F655:F659)</f>
        <v>4.3984828067332797</v>
      </c>
      <c r="G650">
        <f>AVERAGE(valencia!G655:G659)</f>
        <v>14.318749568865453</v>
      </c>
      <c r="H650">
        <f>AVERAGE(valencia!H655:H659)</f>
        <v>2.3016666666666667</v>
      </c>
      <c r="I650">
        <f>AVERAGE(valencia!I655:I659)</f>
        <v>20.895062667301524</v>
      </c>
      <c r="J650">
        <f>AVERAGE(valencia!J655:J659)</f>
        <v>0.12442720473970478</v>
      </c>
      <c r="K650">
        <f>AVERAGE(valencia!K655:K659)</f>
        <v>17.415500000000002</v>
      </c>
      <c r="L650">
        <f>AVERAGE(valencia!L655:L659)</f>
        <v>63.77774999999999</v>
      </c>
      <c r="M650">
        <v>0</v>
      </c>
      <c r="N650">
        <v>0</v>
      </c>
    </row>
    <row r="651" spans="1:14" x14ac:dyDescent="0.25">
      <c r="A651" s="1">
        <v>43760</v>
      </c>
      <c r="B651">
        <f>AVERAGE(valencia!B656:B660)</f>
        <v>5.549247448775481</v>
      </c>
      <c r="C651">
        <f>AVERAGE(valencia!C656:C660)</f>
        <v>10.024446505693646</v>
      </c>
      <c r="D651">
        <f>AVERAGE(valencia!D656:D660)</f>
        <v>3.4517018370554653</v>
      </c>
      <c r="E651">
        <f>AVERAGE(valencia!E656:E660)</f>
        <v>51.932517670410235</v>
      </c>
      <c r="F651">
        <f>AVERAGE(valencia!F656:F660)</f>
        <v>4.2463882887748667</v>
      </c>
      <c r="G651">
        <f>AVERAGE(valencia!G656:G660)</f>
        <v>13.700990933361073</v>
      </c>
      <c r="H651">
        <f>AVERAGE(valencia!H656:H660)</f>
        <v>2.2558333333333334</v>
      </c>
      <c r="I651">
        <f>AVERAGE(valencia!I656:I660)</f>
        <v>20.065659276111742</v>
      </c>
      <c r="J651">
        <f>AVERAGE(valencia!J656:J660)</f>
        <v>0.12090359067261244</v>
      </c>
      <c r="K651">
        <f>AVERAGE(valencia!K656:K660)</f>
        <v>16.853750000000002</v>
      </c>
      <c r="L651">
        <f>AVERAGE(valencia!L656:L660)</f>
        <v>67.834000000000003</v>
      </c>
      <c r="M651">
        <v>0</v>
      </c>
      <c r="N651">
        <v>0</v>
      </c>
    </row>
    <row r="652" spans="1:14" x14ac:dyDescent="0.25">
      <c r="A652" s="1">
        <v>43761</v>
      </c>
      <c r="B652">
        <f>AVERAGE(valencia!B657:B661)</f>
        <v>4.9734486152249309</v>
      </c>
      <c r="C652">
        <f>AVERAGE(valencia!C657:C661)</f>
        <v>8.1681737755951147</v>
      </c>
      <c r="D652">
        <f>AVERAGE(valencia!D657:D661)</f>
        <v>3.4294519663469485</v>
      </c>
      <c r="E652">
        <f>AVERAGE(valencia!E657:E661)</f>
        <v>49.382475005052157</v>
      </c>
      <c r="F652">
        <f>AVERAGE(valencia!F657:F661)</f>
        <v>3.9609671010458491</v>
      </c>
      <c r="G652">
        <f>AVERAGE(valencia!G657:G661)</f>
        <v>12.751447270184684</v>
      </c>
      <c r="H652">
        <f>AVERAGE(valencia!H657:H661)</f>
        <v>2.0691666666666668</v>
      </c>
      <c r="I652">
        <f>AVERAGE(valencia!I657:I661)</f>
        <v>18.673726280493291</v>
      </c>
      <c r="J652">
        <f>AVERAGE(valencia!J657:J661)</f>
        <v>0.11771181716833894</v>
      </c>
      <c r="K652">
        <f>AVERAGE(valencia!K657:K661)</f>
        <v>15.867750000000001</v>
      </c>
      <c r="L652">
        <f>AVERAGE(valencia!L657:L661)</f>
        <v>74.365000000000009</v>
      </c>
      <c r="M652">
        <v>0</v>
      </c>
      <c r="N652">
        <v>0</v>
      </c>
    </row>
    <row r="653" spans="1:14" x14ac:dyDescent="0.25">
      <c r="A653" s="1">
        <v>43762</v>
      </c>
      <c r="B653">
        <f>AVERAGE(valencia!B658:B662)</f>
        <v>4.2276784132047291</v>
      </c>
      <c r="C653">
        <f>AVERAGE(valencia!C658:C662)</f>
        <v>6.3939052973342445</v>
      </c>
      <c r="D653">
        <f>AVERAGE(valencia!D658:D662)</f>
        <v>3.4510535536485358</v>
      </c>
      <c r="E653">
        <f>AVERAGE(valencia!E658:E662)</f>
        <v>50.628224328723647</v>
      </c>
      <c r="F653">
        <f>AVERAGE(valencia!F658:F662)</f>
        <v>3.6742917057889324</v>
      </c>
      <c r="G653">
        <f>AVERAGE(valencia!G658:G662)</f>
        <v>11.319486795876385</v>
      </c>
      <c r="H653">
        <f>AVERAGE(valencia!H658:H662)</f>
        <v>1.8183333333333334</v>
      </c>
      <c r="I653">
        <f>AVERAGE(valencia!I658:I662)</f>
        <v>16.796101115802916</v>
      </c>
      <c r="J653">
        <f>AVERAGE(valencia!J658:J662)</f>
        <v>0.1197096804162022</v>
      </c>
      <c r="K653">
        <f>AVERAGE(valencia!K658:K662)</f>
        <v>14.55125</v>
      </c>
      <c r="L653">
        <f>AVERAGE(valencia!L658:L662)</f>
        <v>75.768999999999991</v>
      </c>
      <c r="M653">
        <v>0</v>
      </c>
      <c r="N653">
        <v>0</v>
      </c>
    </row>
    <row r="654" spans="1:14" x14ac:dyDescent="0.25">
      <c r="A654" s="1">
        <v>43763</v>
      </c>
      <c r="B654">
        <f>AVERAGE(valencia!B659:B663)</f>
        <v>3.4834249316435555</v>
      </c>
      <c r="C654">
        <f>AVERAGE(valencia!C659:C663)</f>
        <v>5.2106372875662341</v>
      </c>
      <c r="D654">
        <f>AVERAGE(valencia!D659:D663)</f>
        <v>3.4846117547067363</v>
      </c>
      <c r="E654">
        <f>AVERAGE(valencia!E659:E663)</f>
        <v>49.539085995390323</v>
      </c>
      <c r="F654">
        <f>AVERAGE(valencia!F659:F663)</f>
        <v>4.3790994572162498</v>
      </c>
      <c r="G654">
        <f>AVERAGE(valencia!G659:G663)</f>
        <v>11.402668943438966</v>
      </c>
      <c r="H654">
        <f>AVERAGE(valencia!H659:H663)</f>
        <v>2.1058333333333334</v>
      </c>
      <c r="I654">
        <f>AVERAGE(valencia!I659:I663)</f>
        <v>17.961375270392285</v>
      </c>
      <c r="J654">
        <f>AVERAGE(valencia!J659:J663)</f>
        <v>0.12547891118543297</v>
      </c>
      <c r="K654">
        <f>AVERAGE(valencia!K659:K663)</f>
        <v>13.738499999999998</v>
      </c>
      <c r="L654">
        <f>AVERAGE(valencia!L659:L663)</f>
        <v>74.842749999999995</v>
      </c>
      <c r="M654">
        <v>0</v>
      </c>
      <c r="N654">
        <v>0</v>
      </c>
    </row>
    <row r="655" spans="1:14" x14ac:dyDescent="0.25">
      <c r="A655" s="1">
        <v>43764</v>
      </c>
      <c r="B655">
        <f>AVERAGE(valencia!B660:B664)</f>
        <v>4.1894573391337628</v>
      </c>
      <c r="C655">
        <f>AVERAGE(valencia!C660:C664)</f>
        <v>6.3121558449892037</v>
      </c>
      <c r="D655">
        <f>AVERAGE(valencia!D660:D664)</f>
        <v>3.5523496334946159</v>
      </c>
      <c r="E655">
        <f>AVERAGE(valencia!E660:E664)</f>
        <v>47.201155169193576</v>
      </c>
      <c r="F655">
        <f>AVERAGE(valencia!F660:F664)</f>
        <v>5.6582659949947907</v>
      </c>
      <c r="G655">
        <f>AVERAGE(valencia!G660:G664)</f>
        <v>14.406131164897408</v>
      </c>
      <c r="H655">
        <f>AVERAGE(valencia!H660:H664)</f>
        <v>2.811060606060606</v>
      </c>
      <c r="I655">
        <f>AVERAGE(valencia!I660:I664)</f>
        <v>22.971586074081351</v>
      </c>
      <c r="J655">
        <f>AVERAGE(valencia!J660:J664)</f>
        <v>0.12923765244417423</v>
      </c>
      <c r="K655">
        <f>AVERAGE(valencia!K660:K664)</f>
        <v>13.76925</v>
      </c>
      <c r="L655">
        <f>AVERAGE(valencia!L660:L664)</f>
        <v>74.257999999999996</v>
      </c>
      <c r="M655">
        <v>0</v>
      </c>
      <c r="N655">
        <v>0</v>
      </c>
    </row>
    <row r="656" spans="1:14" x14ac:dyDescent="0.25">
      <c r="A656" s="1">
        <v>43765</v>
      </c>
      <c r="B656">
        <f>AVERAGE(valencia!B661:B665)</f>
        <v>5.0099040707647049</v>
      </c>
      <c r="C656">
        <f>AVERAGE(valencia!C661:C665)</f>
        <v>7.1529539065767391</v>
      </c>
      <c r="D656">
        <f>AVERAGE(valencia!D661:D665)</f>
        <v>3.5116934089824126</v>
      </c>
      <c r="E656">
        <f>AVERAGE(valencia!E661:E665)</f>
        <v>46.7608625692814</v>
      </c>
      <c r="F656">
        <f>AVERAGE(valencia!F661:F665)</f>
        <v>5.7457844259966819</v>
      </c>
      <c r="G656">
        <f>AVERAGE(valencia!G661:G665)</f>
        <v>15.107357191706138</v>
      </c>
      <c r="H656">
        <f>AVERAGE(valencia!H661:H665)</f>
        <v>3.1902272727272725</v>
      </c>
      <c r="I656">
        <f>AVERAGE(valencia!I661:I665)</f>
        <v>23.804105407300113</v>
      </c>
      <c r="J656">
        <f>AVERAGE(valencia!J661:J665)</f>
        <v>0.12601301476301482</v>
      </c>
      <c r="K656">
        <f>AVERAGE(valencia!K661:K665)</f>
        <v>14.157249999999999</v>
      </c>
      <c r="L656">
        <f>AVERAGE(valencia!L661:L665)</f>
        <v>75.969000000000008</v>
      </c>
      <c r="M656">
        <v>0</v>
      </c>
      <c r="N656">
        <v>0</v>
      </c>
    </row>
    <row r="657" spans="1:14" x14ac:dyDescent="0.25">
      <c r="A657" s="1">
        <v>43766</v>
      </c>
      <c r="B657">
        <f>AVERAGE(valencia!B662:B666)</f>
        <v>6.5811520089863276</v>
      </c>
      <c r="C657">
        <f>AVERAGE(valencia!C662:C666)</f>
        <v>8.7461150707050077</v>
      </c>
      <c r="D657">
        <f>AVERAGE(valencia!D662:D666)</f>
        <v>3.4784865560365561</v>
      </c>
      <c r="E657">
        <f>AVERAGE(valencia!E662:E666)</f>
        <v>47.22678286945542</v>
      </c>
      <c r="F657">
        <f>AVERAGE(valencia!F662:F666)</f>
        <v>5.5734474446735796</v>
      </c>
      <c r="G657">
        <f>AVERAGE(valencia!G662:G666)</f>
        <v>15.089259981669247</v>
      </c>
      <c r="H657">
        <f>AVERAGE(valencia!H662:H666)</f>
        <v>3.2585606060606063</v>
      </c>
      <c r="I657">
        <f>AVERAGE(valencia!I662:I666)</f>
        <v>23.516088054457619</v>
      </c>
      <c r="J657">
        <f>AVERAGE(valencia!J662:J666)</f>
        <v>0.12357711732711738</v>
      </c>
      <c r="K657">
        <f>AVERAGE(valencia!K662:K666)</f>
        <v>14.803000000000001</v>
      </c>
      <c r="L657">
        <f>AVERAGE(valencia!L662:L666)</f>
        <v>75.137750000000011</v>
      </c>
      <c r="M657">
        <v>0</v>
      </c>
      <c r="N657">
        <v>0</v>
      </c>
    </row>
    <row r="658" spans="1:14" x14ac:dyDescent="0.25">
      <c r="A658" s="1">
        <v>43767</v>
      </c>
      <c r="B658">
        <f>AVERAGE(valencia!B663:B667)</f>
        <v>9.3075743849195725</v>
      </c>
      <c r="C658">
        <f>AVERAGE(valencia!C663:C667)</f>
        <v>12.240031051222076</v>
      </c>
      <c r="D658">
        <f>AVERAGE(valencia!D663:D667)</f>
        <v>3.5158409038626433</v>
      </c>
      <c r="E658">
        <f>AVERAGE(valencia!E663:E667)</f>
        <v>42.76732667709706</v>
      </c>
      <c r="F658">
        <f>AVERAGE(valencia!F663:F667)</f>
        <v>7.2899675154188399</v>
      </c>
      <c r="G658">
        <f>AVERAGE(valencia!G663:G667)</f>
        <v>18.199640588302689</v>
      </c>
      <c r="H658">
        <f>AVERAGE(valencia!H663:H667)</f>
        <v>3.8835606060606063</v>
      </c>
      <c r="I658">
        <f>AVERAGE(valencia!I663:I667)</f>
        <v>29.305649261996145</v>
      </c>
      <c r="J658">
        <f>AVERAGE(valencia!J663:J667)</f>
        <v>0.12107559107559111</v>
      </c>
      <c r="K658">
        <f>AVERAGE(valencia!K663:K667)</f>
        <v>15.347</v>
      </c>
      <c r="L658">
        <f>AVERAGE(valencia!L663:L667)</f>
        <v>78.245750000000001</v>
      </c>
      <c r="M658">
        <v>0</v>
      </c>
      <c r="N658">
        <v>0</v>
      </c>
    </row>
    <row r="659" spans="1:14" x14ac:dyDescent="0.25">
      <c r="A659" s="1">
        <v>43768</v>
      </c>
      <c r="B659">
        <f>AVERAGE(valencia!B664:B668)</f>
        <v>12.765697330350211</v>
      </c>
      <c r="C659">
        <f>AVERAGE(valencia!C664:C668)</f>
        <v>16.44609456409809</v>
      </c>
      <c r="D659">
        <f>AVERAGE(valencia!D664:D668)</f>
        <v>3.5661536814634638</v>
      </c>
      <c r="E659">
        <f>AVERAGE(valencia!E664:E668)</f>
        <v>40.155379302008377</v>
      </c>
      <c r="F659">
        <f>AVERAGE(valencia!F664:F668)</f>
        <v>9.0278259338330233</v>
      </c>
      <c r="G659">
        <f>AVERAGE(valencia!G664:G668)</f>
        <v>20.972832065382633</v>
      </c>
      <c r="H659">
        <f>AVERAGE(valencia!H664:H668)</f>
        <v>5.1127272727272723</v>
      </c>
      <c r="I659">
        <f>AVERAGE(valencia!I664:I668)</f>
        <v>34.800694541753145</v>
      </c>
      <c r="J659">
        <f>AVERAGE(valencia!J664:J668)</f>
        <v>0.11937687312687317</v>
      </c>
      <c r="K659">
        <f>AVERAGE(valencia!K664:K668)</f>
        <v>15.744250000000003</v>
      </c>
      <c r="L659">
        <f>AVERAGE(valencia!L664:L668)</f>
        <v>81.859000000000009</v>
      </c>
      <c r="M659">
        <v>0</v>
      </c>
      <c r="N659">
        <v>0</v>
      </c>
    </row>
    <row r="660" spans="1:14" x14ac:dyDescent="0.25">
      <c r="A660" s="1">
        <v>43769</v>
      </c>
      <c r="B660">
        <f>AVERAGE(valencia!B665:B669)</f>
        <v>14.567322379782166</v>
      </c>
      <c r="C660">
        <f>AVERAGE(valencia!C665:C669)</f>
        <v>18.559116245847711</v>
      </c>
      <c r="D660">
        <f>AVERAGE(valencia!D665:D669)</f>
        <v>3.6107473311960847</v>
      </c>
      <c r="E660">
        <f>AVERAGE(valencia!E665:E669)</f>
        <v>38.743841491841486</v>
      </c>
      <c r="F660">
        <f>AVERAGE(valencia!F665:F669)</f>
        <v>9.4544209243812265</v>
      </c>
      <c r="G660">
        <f>AVERAGE(valencia!G665:G669)</f>
        <v>21.600186708219319</v>
      </c>
      <c r="H660">
        <f>AVERAGE(valencia!H665:H669)</f>
        <v>5.5100000000000007</v>
      </c>
      <c r="I660">
        <f>AVERAGE(valencia!I665:I669)</f>
        <v>36.061224844783446</v>
      </c>
      <c r="J660">
        <f>AVERAGE(valencia!J665:J669)</f>
        <v>0.11766439123536314</v>
      </c>
      <c r="K660">
        <f>AVERAGE(valencia!K665:K669)</f>
        <v>16.13775</v>
      </c>
      <c r="L660">
        <f>AVERAGE(valencia!L665:L669)</f>
        <v>83.188000000000002</v>
      </c>
      <c r="M660">
        <v>0</v>
      </c>
      <c r="N660">
        <v>0</v>
      </c>
    </row>
    <row r="661" spans="1:14" x14ac:dyDescent="0.25">
      <c r="A661" s="1">
        <v>43770</v>
      </c>
      <c r="B661">
        <f>AVERAGE(valencia!B666:B670)</f>
        <v>13.912844401619978</v>
      </c>
      <c r="C661">
        <f>AVERAGE(valencia!C666:C670)</f>
        <v>18.302671497613492</v>
      </c>
      <c r="D661">
        <f>AVERAGE(valencia!D666:D670)</f>
        <v>3.6265578470691002</v>
      </c>
      <c r="E661">
        <f>AVERAGE(valencia!E666:E670)</f>
        <v>37.658326579875983</v>
      </c>
      <c r="F661">
        <f>AVERAGE(valencia!F666:F670)</f>
        <v>10.18582309829427</v>
      </c>
      <c r="G661">
        <f>AVERAGE(valencia!G666:G670)</f>
        <v>22.545248302422216</v>
      </c>
      <c r="H661">
        <f>AVERAGE(valencia!H666:H670)</f>
        <v>5.3875000000000011</v>
      </c>
      <c r="I661">
        <f>AVERAGE(valencia!I666:I670)</f>
        <v>38.105463975218228</v>
      </c>
      <c r="J661">
        <f>AVERAGE(valencia!J666:J670)</f>
        <v>0.11901054508151698</v>
      </c>
      <c r="K661">
        <f>AVERAGE(valencia!K666:K670)</f>
        <v>17.076499999999999</v>
      </c>
      <c r="L661">
        <f>AVERAGE(valencia!L666:L670)</f>
        <v>80.21875</v>
      </c>
      <c r="M661">
        <v>0</v>
      </c>
      <c r="N661">
        <v>0</v>
      </c>
    </row>
    <row r="662" spans="1:14" x14ac:dyDescent="0.25">
      <c r="A662" s="1">
        <v>43771</v>
      </c>
      <c r="B662">
        <f>AVERAGE(valencia!B667:B671)</f>
        <v>12.440023888799464</v>
      </c>
      <c r="C662">
        <f>AVERAGE(valencia!C667:C671)</f>
        <v>17.092348872869813</v>
      </c>
      <c r="D662">
        <f>AVERAGE(valencia!D667:D671)</f>
        <v>3.6452503226490762</v>
      </c>
      <c r="E662">
        <f>AVERAGE(valencia!E667:E671)</f>
        <v>36.158970472215529</v>
      </c>
      <c r="F662">
        <f>AVERAGE(valencia!F667:F671)</f>
        <v>10.713687228729054</v>
      </c>
      <c r="G662">
        <f>AVERAGE(valencia!G667:G671)</f>
        <v>22.094706306374785</v>
      </c>
      <c r="H662">
        <f>AVERAGE(valencia!H667:H671)</f>
        <v>5.435833333333334</v>
      </c>
      <c r="I662">
        <f>AVERAGE(valencia!I667:I671)</f>
        <v>38.45569454175314</v>
      </c>
      <c r="J662">
        <f>AVERAGE(valencia!J667:J671)</f>
        <v>0.12043682713279905</v>
      </c>
      <c r="K662">
        <f>AVERAGE(valencia!K667:K671)</f>
        <v>18.162500000000001</v>
      </c>
      <c r="L662">
        <f>AVERAGE(valencia!L667:L671)</f>
        <v>76.080500000000001</v>
      </c>
      <c r="M662">
        <v>0</v>
      </c>
      <c r="N662">
        <v>0</v>
      </c>
    </row>
    <row r="663" spans="1:14" x14ac:dyDescent="0.25">
      <c r="A663" s="1">
        <v>43772</v>
      </c>
      <c r="B663">
        <f>AVERAGE(valencia!B668:B672)</f>
        <v>10.170444669709378</v>
      </c>
      <c r="C663">
        <f>AVERAGE(valencia!C668:C672)</f>
        <v>14.970928867409436</v>
      </c>
      <c r="D663">
        <f>AVERAGE(valencia!D668:D672)</f>
        <v>3.5795793081563225</v>
      </c>
      <c r="E663">
        <f>AVERAGE(valencia!E668:E672)</f>
        <v>41.444907907795823</v>
      </c>
      <c r="F663">
        <f>AVERAGE(valencia!F668:F672)</f>
        <v>8.7338717034383375</v>
      </c>
      <c r="G663">
        <f>AVERAGE(valencia!G668:G672)</f>
        <v>17.971712063377709</v>
      </c>
      <c r="H663">
        <f>AVERAGE(valencia!H668:H672)</f>
        <v>4.6350000000000007</v>
      </c>
      <c r="I663">
        <f>AVERAGE(valencia!I668:I672)</f>
        <v>31.21708030391158</v>
      </c>
      <c r="J663">
        <f>AVERAGE(valencia!J668:J672)</f>
        <v>0.11995224227321419</v>
      </c>
      <c r="K663">
        <f>AVERAGE(valencia!K668:K672)</f>
        <v>19.311250000000001</v>
      </c>
      <c r="L663">
        <f>AVERAGE(valencia!L668:L672)</f>
        <v>70.192000000000007</v>
      </c>
      <c r="M663">
        <v>0</v>
      </c>
      <c r="N663">
        <v>0</v>
      </c>
    </row>
    <row r="664" spans="1:14" x14ac:dyDescent="0.25">
      <c r="A664" s="1">
        <v>43773</v>
      </c>
      <c r="B664">
        <f>AVERAGE(valencia!B669:B673)</f>
        <v>6.6482317377138358</v>
      </c>
      <c r="C664">
        <f>AVERAGE(valencia!C669:C673)</f>
        <v>11.592790871045896</v>
      </c>
      <c r="D664">
        <f>AVERAGE(valencia!D669:D673)</f>
        <v>3.4859651359155199</v>
      </c>
      <c r="E664">
        <f>AVERAGE(valencia!E669:E673)</f>
        <v>49.649791610445831</v>
      </c>
      <c r="F664">
        <f>AVERAGE(valencia!F669:F673)</f>
        <v>6.1138254731105519</v>
      </c>
      <c r="G664">
        <f>AVERAGE(valencia!G669:G673)</f>
        <v>13.361619759851482</v>
      </c>
      <c r="H664">
        <f>AVERAGE(valencia!H669:H673)</f>
        <v>2.7933333333333339</v>
      </c>
      <c r="I664">
        <f>AVERAGE(valencia!I669:I673)</f>
        <v>22.491873936998445</v>
      </c>
      <c r="J664">
        <f>AVERAGE(valencia!J669:J673)</f>
        <v>0.12184326791423983</v>
      </c>
      <c r="K664">
        <f>AVERAGE(valencia!K669:K673)</f>
        <v>19.7745</v>
      </c>
      <c r="L664">
        <f>AVERAGE(valencia!L669:L673)</f>
        <v>63.892749999999999</v>
      </c>
      <c r="M664">
        <v>0</v>
      </c>
      <c r="N664">
        <v>0</v>
      </c>
    </row>
    <row r="665" spans="1:14" x14ac:dyDescent="0.25">
      <c r="A665" s="1">
        <v>43774</v>
      </c>
      <c r="B665">
        <f>AVERAGE(valencia!B670:B674)</f>
        <v>4.0863444828118745</v>
      </c>
      <c r="C665">
        <f>AVERAGE(valencia!C670:C674)</f>
        <v>9.4055905419632122</v>
      </c>
      <c r="D665">
        <f>AVERAGE(valencia!D670:D674)</f>
        <v>3.4004807182551744</v>
      </c>
      <c r="E665">
        <f>AVERAGE(valencia!E670:E674)</f>
        <v>55.516358040557222</v>
      </c>
      <c r="F665">
        <f>AVERAGE(valencia!F670:F674)</f>
        <v>4.5190260317745494</v>
      </c>
      <c r="G665">
        <f>AVERAGE(valencia!G670:G674)</f>
        <v>9.4221811972063954</v>
      </c>
      <c r="H665">
        <f>AVERAGE(valencia!H670:H674)</f>
        <v>1.5741666666666667</v>
      </c>
      <c r="I665">
        <f>AVERAGE(valencia!I670:I674)</f>
        <v>16.063698843317422</v>
      </c>
      <c r="J665">
        <f>AVERAGE(valencia!J670:J674)</f>
        <v>0.12204059829059832</v>
      </c>
      <c r="K665">
        <f>AVERAGE(valencia!K670:K674)</f>
        <v>20.111999999999998</v>
      </c>
      <c r="L665">
        <f>AVERAGE(valencia!L670:L674)</f>
        <v>59.017499999999998</v>
      </c>
      <c r="M665">
        <v>0</v>
      </c>
      <c r="N665">
        <v>0</v>
      </c>
    </row>
    <row r="666" spans="1:14" x14ac:dyDescent="0.25">
      <c r="A666" s="1">
        <v>43775</v>
      </c>
      <c r="B666">
        <f>AVERAGE(valencia!B671:B675)</f>
        <v>3.4601207065880977</v>
      </c>
      <c r="C666">
        <f>AVERAGE(valencia!C671:C675)</f>
        <v>8.7746925282122596</v>
      </c>
      <c r="D666">
        <f>AVERAGE(valencia!D671:D675)</f>
        <v>3.3898728538973102</v>
      </c>
      <c r="E666">
        <f>AVERAGE(valencia!E671:E675)</f>
        <v>60.862481805704832</v>
      </c>
      <c r="F666">
        <f>AVERAGE(valencia!F671:F675)</f>
        <v>3.1882018351771961</v>
      </c>
      <c r="G666">
        <f>AVERAGE(valencia!G671:G675)</f>
        <v>6.4456084183784181</v>
      </c>
      <c r="H666">
        <f>AVERAGE(valencia!H671:H675)</f>
        <v>1.0066666666666666</v>
      </c>
      <c r="I666">
        <f>AVERAGE(valencia!I671:I675)</f>
        <v>11.030462863481251</v>
      </c>
      <c r="J666">
        <f>AVERAGE(valencia!J671:J675)</f>
        <v>0.12453144078144082</v>
      </c>
      <c r="K666">
        <f>AVERAGE(valencia!K671:K675)</f>
        <v>19.283249999999999</v>
      </c>
      <c r="L666">
        <f>AVERAGE(valencia!L671:L675)</f>
        <v>55.836249999999993</v>
      </c>
      <c r="M666">
        <v>0</v>
      </c>
      <c r="N666">
        <v>0</v>
      </c>
    </row>
    <row r="667" spans="1:14" x14ac:dyDescent="0.25">
      <c r="A667" s="1">
        <v>43776</v>
      </c>
      <c r="B667">
        <f>AVERAGE(valencia!B672:B676)</f>
        <v>3.2598536125710043</v>
      </c>
      <c r="C667">
        <f>AVERAGE(valencia!C672:C676)</f>
        <v>9.0293383823581124</v>
      </c>
      <c r="D667">
        <f>AVERAGE(valencia!D672:D676)</f>
        <v>3.4508534843779417</v>
      </c>
      <c r="E667">
        <f>AVERAGE(valencia!E672:E676)</f>
        <v>62.590690150290314</v>
      </c>
      <c r="F667">
        <f>AVERAGE(valencia!F672:F676)</f>
        <v>3.2229866147915218</v>
      </c>
      <c r="G667">
        <f>AVERAGE(valencia!G672:G676)</f>
        <v>6.7385405809128542</v>
      </c>
      <c r="H667">
        <f>AVERAGE(valencia!H672:H676)</f>
        <v>1.5024999999999999</v>
      </c>
      <c r="I667">
        <f>AVERAGE(valencia!I672:I676)</f>
        <v>11.368107491580426</v>
      </c>
      <c r="J667">
        <f>AVERAGE(valencia!J672:J676)</f>
        <v>0.13017538017538022</v>
      </c>
      <c r="K667">
        <f>AVERAGE(valencia!K672:K676)</f>
        <v>17.95025</v>
      </c>
      <c r="L667">
        <f>AVERAGE(valencia!L672:L676)</f>
        <v>53.0015</v>
      </c>
      <c r="M667">
        <v>0</v>
      </c>
      <c r="N667">
        <v>0</v>
      </c>
    </row>
    <row r="668" spans="1:14" x14ac:dyDescent="0.25">
      <c r="A668" s="1">
        <v>43777</v>
      </c>
      <c r="B668">
        <f>AVERAGE(valencia!B673:B677)</f>
        <v>2.9894323671497585</v>
      </c>
      <c r="C668">
        <f>AVERAGE(valencia!C673:C677)</f>
        <v>8.7680237565077714</v>
      </c>
      <c r="D668">
        <f>AVERAGE(valencia!D673:D677)</f>
        <v>3.4675090399334962</v>
      </c>
      <c r="E668">
        <f>AVERAGE(valencia!E673:E677)</f>
        <v>62.300573943300265</v>
      </c>
      <c r="F668">
        <f>AVERAGE(valencia!F673:F677)</f>
        <v>3.44943312036105</v>
      </c>
      <c r="G668">
        <f>AVERAGE(valencia!G673:G677)</f>
        <v>7.7428299419141711</v>
      </c>
      <c r="H668">
        <f>AVERAGE(valencia!H673:H677)</f>
        <v>1.7066666666666666</v>
      </c>
      <c r="I668">
        <f>AVERAGE(valencia!I673:I677)</f>
        <v>12.752257924480858</v>
      </c>
      <c r="J668">
        <f>AVERAGE(valencia!J673:J677)</f>
        <v>0.13267538017538022</v>
      </c>
      <c r="K668">
        <f>AVERAGE(valencia!K673:K677)</f>
        <v>16.557499999999997</v>
      </c>
      <c r="L668">
        <f>AVERAGE(valencia!L673:L677)</f>
        <v>52.118999999999993</v>
      </c>
      <c r="M668">
        <v>0</v>
      </c>
      <c r="N668">
        <v>0</v>
      </c>
    </row>
    <row r="669" spans="1:14" x14ac:dyDescent="0.25">
      <c r="A669" s="1">
        <v>43778</v>
      </c>
      <c r="B669">
        <f>AVERAGE(valencia!B674:B678)</f>
        <v>2.8855380730380729</v>
      </c>
      <c r="C669">
        <f>AVERAGE(valencia!C674:C678)</f>
        <v>8.3037815204829268</v>
      </c>
      <c r="D669">
        <f>AVERAGE(valencia!D674:D678)</f>
        <v>3.4676625164690384</v>
      </c>
      <c r="E669">
        <f>AVERAGE(valencia!E674:E678)</f>
        <v>58.819774417645476</v>
      </c>
      <c r="F669">
        <f>AVERAGE(valencia!F674:F678)</f>
        <v>3.685376742779475</v>
      </c>
      <c r="G669">
        <f>AVERAGE(valencia!G674:G678)</f>
        <v>8.7827143805980175</v>
      </c>
      <c r="H669">
        <f>AVERAGE(valencia!H674:H678)</f>
        <v>1.8133333333333332</v>
      </c>
      <c r="I669">
        <f>AVERAGE(valencia!I674:I678)</f>
        <v>14.170809359212134</v>
      </c>
      <c r="J669">
        <f>AVERAGE(valencia!J674:J678)</f>
        <v>0.13206689144189149</v>
      </c>
      <c r="K669">
        <f>AVERAGE(valencia!K674:K678)</f>
        <v>15.129499999999998</v>
      </c>
      <c r="L669">
        <f>AVERAGE(valencia!L674:L678)</f>
        <v>51.250750000000004</v>
      </c>
      <c r="M669">
        <v>0</v>
      </c>
      <c r="N669">
        <v>0</v>
      </c>
    </row>
    <row r="670" spans="1:14" x14ac:dyDescent="0.25">
      <c r="A670" s="1">
        <v>43779</v>
      </c>
      <c r="B670">
        <f>AVERAGE(valencia!B675:B679)</f>
        <v>2.6422154234654238</v>
      </c>
      <c r="C670">
        <f>AVERAGE(valencia!C675:C679)</f>
        <v>7.1763820865834926</v>
      </c>
      <c r="D670">
        <f>AVERAGE(valencia!D675:D679)</f>
        <v>3.4183987389422179</v>
      </c>
      <c r="E670">
        <f>AVERAGE(valencia!E675:E679)</f>
        <v>57.814454694073149</v>
      </c>
      <c r="F670">
        <f>AVERAGE(valencia!F675:F679)</f>
        <v>3.5625057295700229</v>
      </c>
      <c r="G670">
        <f>AVERAGE(valencia!G675:G679)</f>
        <v>8.4894415674716566</v>
      </c>
      <c r="H670">
        <f>AVERAGE(valencia!H675:H679)</f>
        <v>1.8008333333333333</v>
      </c>
      <c r="I670">
        <f>AVERAGE(valencia!I675:I679)</f>
        <v>13.695367852102644</v>
      </c>
      <c r="J670">
        <f>AVERAGE(valencia!J675:J679)</f>
        <v>0.13246753246753251</v>
      </c>
      <c r="K670">
        <f>AVERAGE(valencia!K675:K679)</f>
        <v>13.968250000000001</v>
      </c>
      <c r="L670">
        <f>AVERAGE(valencia!L675:L679)</f>
        <v>50.092750000000002</v>
      </c>
      <c r="M670">
        <v>0</v>
      </c>
      <c r="N670">
        <v>0</v>
      </c>
    </row>
    <row r="671" spans="1:14" x14ac:dyDescent="0.25">
      <c r="A671" s="1">
        <v>43780</v>
      </c>
      <c r="B671">
        <f>AVERAGE(valencia!B676:B680)</f>
        <v>2.5072934613695486</v>
      </c>
      <c r="C671">
        <f>AVERAGE(valencia!C676:C680)</f>
        <v>6.6309809957123615</v>
      </c>
      <c r="D671">
        <f>AVERAGE(valencia!D676:D680)</f>
        <v>3.4067446985381773</v>
      </c>
      <c r="E671">
        <f>AVERAGE(valencia!E676:E680)</f>
        <v>58.393155116253368</v>
      </c>
      <c r="F671">
        <f>AVERAGE(valencia!F676:F680)</f>
        <v>3.3900763029789709</v>
      </c>
      <c r="G671">
        <f>AVERAGE(valencia!G676:G680)</f>
        <v>7.6507006111217679</v>
      </c>
      <c r="H671">
        <f>AVERAGE(valencia!H676:H680)</f>
        <v>1.7050000000000001</v>
      </c>
      <c r="I671">
        <f>AVERAGE(valencia!I676:I680)</f>
        <v>12.547975044060024</v>
      </c>
      <c r="J671">
        <f>AVERAGE(valencia!J676:J680)</f>
        <v>0.13054292929292935</v>
      </c>
      <c r="K671">
        <f>AVERAGE(valencia!K676:K680)</f>
        <v>13.184999999999999</v>
      </c>
      <c r="L671">
        <f>AVERAGE(valencia!L676:L680)</f>
        <v>50.225999999999999</v>
      </c>
      <c r="M671">
        <v>2</v>
      </c>
      <c r="N671">
        <v>0</v>
      </c>
    </row>
    <row r="672" spans="1:14" x14ac:dyDescent="0.25">
      <c r="A672" s="1">
        <v>43781</v>
      </c>
      <c r="B672">
        <f>AVERAGE(valencia!B677:B681)</f>
        <v>2.4607656835917706</v>
      </c>
      <c r="C672">
        <f>AVERAGE(valencia!C677:C681)</f>
        <v>6.6721847086660748</v>
      </c>
      <c r="D672">
        <f>AVERAGE(valencia!D677:D681)</f>
        <v>3.3672634575569362</v>
      </c>
      <c r="E672">
        <f>AVERAGE(valencia!E677:E681)</f>
        <v>60.565340620874238</v>
      </c>
      <c r="F672">
        <f>AVERAGE(valencia!F677:F681)</f>
        <v>2.9741787232859367</v>
      </c>
      <c r="G672">
        <f>AVERAGE(valencia!G677:G681)</f>
        <v>6.8730024115940225</v>
      </c>
      <c r="H672">
        <f>AVERAGE(valencia!H677:H681)</f>
        <v>0.99249999999999994</v>
      </c>
      <c r="I672">
        <f>AVERAGE(valencia!I677:I681)</f>
        <v>11.102506576921103</v>
      </c>
      <c r="J672">
        <f>AVERAGE(valencia!J677:J681)</f>
        <v>0.12635732323232327</v>
      </c>
      <c r="K672">
        <f>AVERAGE(valencia!K677:K681)</f>
        <v>12.677999999999999</v>
      </c>
      <c r="L672">
        <f>AVERAGE(valencia!L677:L681)</f>
        <v>50.343749999999993</v>
      </c>
      <c r="M672">
        <v>3</v>
      </c>
      <c r="N672">
        <v>0</v>
      </c>
    </row>
    <row r="673" spans="1:14" x14ac:dyDescent="0.25">
      <c r="A673" s="1">
        <v>43782</v>
      </c>
      <c r="B673">
        <f>AVERAGE(valencia!B678:B682)</f>
        <v>2.4197400425661293</v>
      </c>
      <c r="C673">
        <f>AVERAGE(valencia!C678:C682)</f>
        <v>6.4857561372375043</v>
      </c>
      <c r="D673">
        <f>AVERAGE(valencia!D678:D682)</f>
        <v>3.3891920289855073</v>
      </c>
      <c r="E673">
        <f>AVERAGE(valencia!E678:E682)</f>
        <v>62.774419136638286</v>
      </c>
      <c r="F673">
        <f>AVERAGE(valencia!F678:F682)</f>
        <v>2.9194998716698324</v>
      </c>
      <c r="G673">
        <f>AVERAGE(valencia!G678:G682)</f>
        <v>6.8636633953730906</v>
      </c>
      <c r="H673">
        <f>AVERAGE(valencia!H678:H682)</f>
        <v>0.98749999999999982</v>
      </c>
      <c r="I673">
        <f>AVERAGE(valencia!I678:I682)</f>
        <v>10.97591299428503</v>
      </c>
      <c r="J673">
        <f>AVERAGE(valencia!J678:J682)</f>
        <v>0.12531565656565663</v>
      </c>
      <c r="K673">
        <f>AVERAGE(valencia!K678:K682)</f>
        <v>12.486499999999999</v>
      </c>
      <c r="L673">
        <f>AVERAGE(valencia!L678:L682)</f>
        <v>48.58475</v>
      </c>
      <c r="M673">
        <v>4</v>
      </c>
      <c r="N673">
        <v>0</v>
      </c>
    </row>
    <row r="674" spans="1:14" x14ac:dyDescent="0.25">
      <c r="A674" s="1">
        <v>43783</v>
      </c>
      <c r="B674">
        <f>AVERAGE(valencia!B679:B683)</f>
        <v>2.9670156835917707</v>
      </c>
      <c r="C674">
        <f>AVERAGE(valencia!C679:C683)</f>
        <v>6.5931885743655938</v>
      </c>
      <c r="D674">
        <f>AVERAGE(valencia!D679:D683)</f>
        <v>3.4575836282075416</v>
      </c>
      <c r="E674">
        <f>AVERAGE(valencia!E679:E683)</f>
        <v>58.928101729711294</v>
      </c>
      <c r="F674">
        <f>AVERAGE(valencia!F679:F683)</f>
        <v>3.8934682283022197</v>
      </c>
      <c r="G674">
        <f>AVERAGE(valencia!G679:G683)</f>
        <v>8.8185697699602947</v>
      </c>
      <c r="H674">
        <f>AVERAGE(valencia!H679:H683)</f>
        <v>1.3966666666666665</v>
      </c>
      <c r="I674">
        <f>AVERAGE(valencia!I679:I683)</f>
        <v>14.434326555361633</v>
      </c>
      <c r="J674">
        <f>AVERAGE(valencia!J679:J683)</f>
        <v>0.1208456851119895</v>
      </c>
      <c r="K674">
        <f>AVERAGE(valencia!K679:K683)</f>
        <v>12.752750000000001</v>
      </c>
      <c r="L674">
        <f>AVERAGE(valencia!L679:L683)</f>
        <v>53.488249999999994</v>
      </c>
      <c r="M674">
        <v>2</v>
      </c>
      <c r="N674">
        <v>0</v>
      </c>
    </row>
    <row r="675" spans="1:14" x14ac:dyDescent="0.25">
      <c r="A675" s="1">
        <v>43784</v>
      </c>
      <c r="B675">
        <f>AVERAGE(valencia!B680:B684)</f>
        <v>3.0881695297456164</v>
      </c>
      <c r="C675">
        <f>AVERAGE(valencia!C680:C684)</f>
        <v>6.941921493620252</v>
      </c>
      <c r="D675">
        <f>AVERAGE(valencia!D680:D684)</f>
        <v>3.4995153052261747</v>
      </c>
      <c r="E675">
        <f>AVERAGE(valencia!E680:E684)</f>
        <v>58.684389061380386</v>
      </c>
      <c r="F675">
        <f>AVERAGE(valencia!F680:F684)</f>
        <v>4.0731778791586093</v>
      </c>
      <c r="G675">
        <f>AVERAGE(valencia!G680:G684)</f>
        <v>9.7022644884759526</v>
      </c>
      <c r="H675">
        <f>AVERAGE(valencia!H680:H684)</f>
        <v>1.5183333333333331</v>
      </c>
      <c r="I675">
        <f>AVERAGE(valencia!I680:I684)</f>
        <v>15.615145458680539</v>
      </c>
      <c r="J675">
        <f>AVERAGE(valencia!J680:J684)</f>
        <v>0.1180119337184555</v>
      </c>
      <c r="K675">
        <f>AVERAGE(valencia!K680:K684)</f>
        <v>12.411249999999999</v>
      </c>
      <c r="L675">
        <f>AVERAGE(valencia!L680:L684)</f>
        <v>56.772499999999994</v>
      </c>
      <c r="M675">
        <v>0</v>
      </c>
      <c r="N675">
        <v>0</v>
      </c>
    </row>
    <row r="676" spans="1:14" x14ac:dyDescent="0.25">
      <c r="A676" s="1">
        <v>43785</v>
      </c>
      <c r="B676">
        <f>AVERAGE(valencia!B681:B685)</f>
        <v>3.2397581585081583</v>
      </c>
      <c r="C676">
        <f>AVERAGE(valencia!C681:C685)</f>
        <v>7.2001518988258129</v>
      </c>
      <c r="D676">
        <f>AVERAGE(valencia!D681:D685)</f>
        <v>3.5484556753136034</v>
      </c>
      <c r="E676">
        <f>AVERAGE(valencia!E681:E685)</f>
        <v>55.518025584669545</v>
      </c>
      <c r="F676">
        <f>AVERAGE(valencia!F681:F685)</f>
        <v>4.514607304024735</v>
      </c>
      <c r="G676">
        <f>AVERAGE(valencia!G681:G685)</f>
        <v>11.323640149082751</v>
      </c>
      <c r="H676">
        <f>AVERAGE(valencia!H681:H685)</f>
        <v>1.7004545454545454</v>
      </c>
      <c r="I676">
        <f>AVERAGE(valencia!I681:I685)</f>
        <v>17.977601036563865</v>
      </c>
      <c r="J676">
        <f>AVERAGE(valencia!J681:J685)</f>
        <v>0.11695035640687819</v>
      </c>
      <c r="K676">
        <f>AVERAGE(valencia!K681:K685)</f>
        <v>12.01275</v>
      </c>
      <c r="L676">
        <f>AVERAGE(valencia!L681:L685)</f>
        <v>58.289250000000003</v>
      </c>
      <c r="M676">
        <v>0</v>
      </c>
      <c r="N676">
        <v>0</v>
      </c>
    </row>
    <row r="677" spans="1:14" x14ac:dyDescent="0.25">
      <c r="A677" s="1">
        <v>43786</v>
      </c>
      <c r="B677">
        <f>AVERAGE(valencia!B682:B686)</f>
        <v>3.3205948656606545</v>
      </c>
      <c r="C677">
        <f>AVERAGE(valencia!C682:C686)</f>
        <v>6.5300886156177924</v>
      </c>
      <c r="D677">
        <f>AVERAGE(valencia!D682:D686)</f>
        <v>3.6031213067835828</v>
      </c>
      <c r="E677">
        <f>AVERAGE(valencia!E682:E686)</f>
        <v>53.69390438774608</v>
      </c>
      <c r="F677">
        <f>AVERAGE(valencia!F682:F686)</f>
        <v>4.6035951041034453</v>
      </c>
      <c r="G677">
        <f>AVERAGE(valencia!G682:G686)</f>
        <v>11.906688456723034</v>
      </c>
      <c r="H677">
        <f>AVERAGE(valencia!H682:H686)</f>
        <v>1.8804545454545454</v>
      </c>
      <c r="I677">
        <f>AVERAGE(valencia!I682:I686)</f>
        <v>18.725517217789776</v>
      </c>
      <c r="J677">
        <f>AVERAGE(valencia!J682:J686)</f>
        <v>0.11903368974021153</v>
      </c>
      <c r="K677">
        <f>AVERAGE(valencia!K682:K686)</f>
        <v>11.375499999999999</v>
      </c>
      <c r="L677">
        <f>AVERAGE(valencia!L682:L686)</f>
        <v>59.801749999999991</v>
      </c>
      <c r="M677">
        <v>3</v>
      </c>
      <c r="N677">
        <v>0</v>
      </c>
    </row>
    <row r="678" spans="1:14" x14ac:dyDescent="0.25">
      <c r="A678" s="1">
        <v>43787</v>
      </c>
      <c r="B678">
        <f>AVERAGE(valencia!B683:B687)</f>
        <v>3.3793021306179201</v>
      </c>
      <c r="C678">
        <f>AVERAGE(valencia!C683:C687)</f>
        <v>6.0802168207459975</v>
      </c>
      <c r="D678">
        <f>AVERAGE(valencia!D683:D687)</f>
        <v>3.6030592036089799</v>
      </c>
      <c r="E678">
        <f>AVERAGE(valencia!E683:E687)</f>
        <v>51.944988290028959</v>
      </c>
      <c r="F678">
        <f>AVERAGE(valencia!F683:F687)</f>
        <v>4.4227403289378984</v>
      </c>
      <c r="G678">
        <f>AVERAGE(valencia!G683:G687)</f>
        <v>11.249680157397194</v>
      </c>
      <c r="H678">
        <f>AVERAGE(valencia!H683:H687)</f>
        <v>1.801287878787879</v>
      </c>
      <c r="I678">
        <f>AVERAGE(valencia!I683:I687)</f>
        <v>17.812892185707234</v>
      </c>
      <c r="J678">
        <f>AVERAGE(valencia!J683:J687)</f>
        <v>0.11852863923516103</v>
      </c>
      <c r="K678">
        <f>AVERAGE(valencia!K683:K687)</f>
        <v>10.776999999999999</v>
      </c>
      <c r="L678">
        <f>AVERAGE(valencia!L683:L687)</f>
        <v>62.598749999999995</v>
      </c>
      <c r="M678">
        <v>8</v>
      </c>
      <c r="N678">
        <v>0</v>
      </c>
    </row>
    <row r="679" spans="1:14" x14ac:dyDescent="0.25">
      <c r="A679" s="1">
        <v>43788</v>
      </c>
      <c r="B679">
        <f>AVERAGE(valencia!B684:B688)</f>
        <v>2.8720411850417569</v>
      </c>
      <c r="C679">
        <f>AVERAGE(valencia!C684:C688)</f>
        <v>5.5379753774067266</v>
      </c>
      <c r="D679">
        <f>AVERAGE(valencia!D684:D688)</f>
        <v>3.6086651008336901</v>
      </c>
      <c r="E679">
        <f>AVERAGE(valencia!E684:E688)</f>
        <v>54.063028342928007</v>
      </c>
      <c r="F679">
        <f>AVERAGE(valencia!F684:F688)</f>
        <v>3.8625692974159365</v>
      </c>
      <c r="G679">
        <f>AVERAGE(valencia!G684:G688)</f>
        <v>10.05655994014033</v>
      </c>
      <c r="H679">
        <f>AVERAGE(valencia!H684:H688)</f>
        <v>1.7787878787878788</v>
      </c>
      <c r="I679">
        <f>AVERAGE(valencia!I684:I688)</f>
        <v>15.765389678380192</v>
      </c>
      <c r="J679">
        <f>AVERAGE(valencia!J684:J688)</f>
        <v>0.12324079905601648</v>
      </c>
      <c r="K679">
        <f>AVERAGE(valencia!K684:K688)</f>
        <v>10.11875</v>
      </c>
      <c r="L679">
        <f>AVERAGE(valencia!L684:L688)</f>
        <v>61.317250000000001</v>
      </c>
      <c r="M679">
        <v>3</v>
      </c>
      <c r="N679">
        <v>0</v>
      </c>
    </row>
    <row r="680" spans="1:14" x14ac:dyDescent="0.25">
      <c r="A680" s="1">
        <v>43789</v>
      </c>
      <c r="B680">
        <f>AVERAGE(valencia!B685:B689)</f>
        <v>3.1861437491443212</v>
      </c>
      <c r="C680">
        <f>AVERAGE(valencia!C685:C689)</f>
        <v>5.8874865057711165</v>
      </c>
      <c r="D680">
        <f>AVERAGE(valencia!D685:D689)</f>
        <v>3.6609040587356914</v>
      </c>
      <c r="E680">
        <f>AVERAGE(valencia!E685:E689)</f>
        <v>50.93544134688058</v>
      </c>
      <c r="F680">
        <f>AVERAGE(valencia!F685:F689)</f>
        <v>4.9290413471053771</v>
      </c>
      <c r="G680">
        <f>AVERAGE(valencia!G685:G689)</f>
        <v>11.905687269332876</v>
      </c>
      <c r="H680">
        <f>AVERAGE(valencia!H685:H689)</f>
        <v>2.3454545454545452</v>
      </c>
      <c r="I680">
        <f>AVERAGE(valencia!I685:I689)</f>
        <v>19.251821700464387</v>
      </c>
      <c r="J680">
        <f>AVERAGE(valencia!J685:J689)</f>
        <v>0.12926365301365306</v>
      </c>
      <c r="K680">
        <f>AVERAGE(valencia!K685:K689)</f>
        <v>9.4085000000000001</v>
      </c>
      <c r="L680">
        <f>AVERAGE(valencia!L685:L689)</f>
        <v>61.232749999999996</v>
      </c>
      <c r="M680">
        <v>2</v>
      </c>
      <c r="N680">
        <v>0</v>
      </c>
    </row>
    <row r="681" spans="1:14" x14ac:dyDescent="0.25">
      <c r="A681" s="1">
        <v>43790</v>
      </c>
      <c r="B681">
        <f>AVERAGE(valencia!B686:B690)</f>
        <v>4.0162719542725265</v>
      </c>
      <c r="C681">
        <f>AVERAGE(valencia!C686:C690)</f>
        <v>7.0706826016007529</v>
      </c>
      <c r="D681">
        <f>AVERAGE(valencia!D686:D690)</f>
        <v>3.6934227224646881</v>
      </c>
      <c r="E681">
        <f>AVERAGE(valencia!E686:E690)</f>
        <v>49.548497780113159</v>
      </c>
      <c r="F681">
        <f>AVERAGE(valencia!F686:F690)</f>
        <v>5.4580261251378008</v>
      </c>
      <c r="G681">
        <f>AVERAGE(valencia!G686:G690)</f>
        <v>13.394093130465208</v>
      </c>
      <c r="H681">
        <f>AVERAGE(valencia!H686:H690)</f>
        <v>2.8347826086956518</v>
      </c>
      <c r="I681">
        <f>AVERAGE(valencia!I686:I690)</f>
        <v>21.587092670670653</v>
      </c>
      <c r="J681">
        <f>AVERAGE(valencia!J686:J690)</f>
        <v>0.13261689699189702</v>
      </c>
      <c r="K681">
        <f>AVERAGE(valencia!K686:K690)</f>
        <v>9.3209999999999997</v>
      </c>
      <c r="L681">
        <f>AVERAGE(valencia!L686:L690)</f>
        <v>63.355249999999998</v>
      </c>
      <c r="M681">
        <v>3</v>
      </c>
      <c r="N681">
        <v>0</v>
      </c>
    </row>
    <row r="682" spans="1:14" x14ac:dyDescent="0.25">
      <c r="A682" s="1">
        <v>43791</v>
      </c>
      <c r="B682">
        <f>AVERAGE(valencia!B687:B691)</f>
        <v>4.7738967855815684</v>
      </c>
      <c r="C682">
        <f>AVERAGE(valencia!C687:C691)</f>
        <v>7.9870970752849626</v>
      </c>
      <c r="D682">
        <f>AVERAGE(valencia!D687:D691)</f>
        <v>3.7100042410668586</v>
      </c>
      <c r="E682">
        <f>AVERAGE(valencia!E687:E691)</f>
        <v>47.779757638652789</v>
      </c>
      <c r="F682">
        <f>AVERAGE(valencia!F687:F691)</f>
        <v>6.7300683329300099</v>
      </c>
      <c r="G682">
        <f>AVERAGE(valencia!G687:G691)</f>
        <v>15.110193543800921</v>
      </c>
      <c r="H682">
        <f>AVERAGE(valencia!H687:H691)</f>
        <v>3.0197826086956523</v>
      </c>
      <c r="I682">
        <f>AVERAGE(valencia!I687:I691)</f>
        <v>25.28289480900397</v>
      </c>
      <c r="J682">
        <f>AVERAGE(valencia!J687:J691)</f>
        <v>0.13495816683316689</v>
      </c>
      <c r="K682">
        <f>AVERAGE(valencia!K687:K691)</f>
        <v>9.6327499999999979</v>
      </c>
      <c r="L682">
        <f>AVERAGE(valencia!L687:L691)</f>
        <v>67.545500000000004</v>
      </c>
      <c r="M682">
        <v>2</v>
      </c>
      <c r="N682">
        <v>0</v>
      </c>
    </row>
    <row r="683" spans="1:14" x14ac:dyDescent="0.25">
      <c r="A683" s="1">
        <v>43792</v>
      </c>
      <c r="B683">
        <f>AVERAGE(valencia!B688:B692)</f>
        <v>5.6499331103678925</v>
      </c>
      <c r="C683">
        <f>AVERAGE(valencia!C688:C692)</f>
        <v>8.7275164892043779</v>
      </c>
      <c r="D683">
        <f>AVERAGE(valencia!D688:D692)</f>
        <v>3.7813246414997592</v>
      </c>
      <c r="E683">
        <f>AVERAGE(valencia!E688:E692)</f>
        <v>43.235956113227729</v>
      </c>
      <c r="F683">
        <f>AVERAGE(valencia!F688:F692)</f>
        <v>8.4497425753542537</v>
      </c>
      <c r="G683">
        <f>AVERAGE(valencia!G688:G692)</f>
        <v>18.113859452891827</v>
      </c>
      <c r="H683">
        <f>AVERAGE(valencia!H688:H692)</f>
        <v>3.4797826086956527</v>
      </c>
      <c r="I683">
        <f>AVERAGE(valencia!I688:I692)</f>
        <v>30.979987233246398</v>
      </c>
      <c r="J683">
        <f>AVERAGE(valencia!J688:J692)</f>
        <v>0.1373824092574093</v>
      </c>
      <c r="K683">
        <f>AVERAGE(valencia!K688:K692)</f>
        <v>9.9457500000000003</v>
      </c>
      <c r="L683">
        <f>AVERAGE(valencia!L688:L692)</f>
        <v>72.416000000000011</v>
      </c>
      <c r="M683">
        <v>0</v>
      </c>
      <c r="N683">
        <v>0</v>
      </c>
    </row>
    <row r="684" spans="1:14" x14ac:dyDescent="0.25">
      <c r="A684" s="1">
        <v>43793</v>
      </c>
      <c r="B684">
        <f>AVERAGE(valencia!B689:B693)</f>
        <v>5.521923076923076</v>
      </c>
      <c r="C684">
        <f>AVERAGE(valencia!C689:C693)</f>
        <v>8.3300943877551017</v>
      </c>
      <c r="D684">
        <f>AVERAGE(valencia!D689:D693)</f>
        <v>3.7147722192421107</v>
      </c>
      <c r="E684">
        <f>AVERAGE(valencia!E689:E693)</f>
        <v>48.225912637571362</v>
      </c>
      <c r="F684">
        <f>AVERAGE(valencia!F689:F693)</f>
        <v>7.8009003477319778</v>
      </c>
      <c r="G684">
        <f>AVERAGE(valencia!G689:G693)</f>
        <v>16.564566593732355</v>
      </c>
      <c r="H684">
        <f>AVERAGE(valencia!H689:H693)</f>
        <v>3.0289492753623195</v>
      </c>
      <c r="I684">
        <f>AVERAGE(valencia!I689:I693)</f>
        <v>28.439365481680159</v>
      </c>
      <c r="J684">
        <f>AVERAGE(valencia!J689:J693)</f>
        <v>0.1361869380619381</v>
      </c>
      <c r="K684">
        <f>AVERAGE(valencia!K689:K693)</f>
        <v>10.579499999999999</v>
      </c>
      <c r="L684">
        <f>AVERAGE(valencia!L689:L693)</f>
        <v>70.243500000000012</v>
      </c>
      <c r="M684">
        <v>2</v>
      </c>
      <c r="N684">
        <v>0</v>
      </c>
    </row>
    <row r="685" spans="1:14" x14ac:dyDescent="0.25">
      <c r="A685" s="1">
        <v>43794</v>
      </c>
      <c r="B685">
        <f>AVERAGE(valencia!B690:B694)</f>
        <v>5.0772463768115941</v>
      </c>
      <c r="C685">
        <f>AVERAGE(valencia!C690:C694)</f>
        <v>7.2710312407571704</v>
      </c>
      <c r="D685">
        <f>AVERAGE(valencia!D690:D694)</f>
        <v>3.6430640843214759</v>
      </c>
      <c r="E685">
        <f>AVERAGE(valencia!E690:E694)</f>
        <v>51.910145203996478</v>
      </c>
      <c r="F685">
        <f>AVERAGE(valencia!F690:F694)</f>
        <v>6.4833406168831171</v>
      </c>
      <c r="G685">
        <f>AVERAGE(valencia!G690:G694)</f>
        <v>13.99967094155844</v>
      </c>
      <c r="H685">
        <f>AVERAGE(valencia!H690:H694)</f>
        <v>2.405615942028986</v>
      </c>
      <c r="I685">
        <f>AVERAGE(valencia!I690:I694)</f>
        <v>23.858875919913419</v>
      </c>
      <c r="J685">
        <f>AVERAGE(valencia!J690:J694)</f>
        <v>0.13188041125541128</v>
      </c>
      <c r="K685">
        <f>AVERAGE(valencia!K690:K694)</f>
        <v>11.407500000000002</v>
      </c>
      <c r="L685">
        <f>AVERAGE(valencia!L690:L694)</f>
        <v>68.237250000000017</v>
      </c>
      <c r="M685">
        <v>5</v>
      </c>
      <c r="N685">
        <v>0</v>
      </c>
    </row>
    <row r="686" spans="1:14" x14ac:dyDescent="0.25">
      <c r="A686" s="1">
        <v>43795</v>
      </c>
      <c r="B686">
        <f>AVERAGE(valencia!B691:B695)</f>
        <v>4.4949037194689367</v>
      </c>
      <c r="C686">
        <f>AVERAGE(valencia!C691:C695)</f>
        <v>6.3721803594955757</v>
      </c>
      <c r="D686">
        <f>AVERAGE(valencia!D691:D695)</f>
        <v>3.5637912878787872</v>
      </c>
      <c r="E686">
        <f>AVERAGE(valencia!E691:E695)</f>
        <v>53.162903745608254</v>
      </c>
      <c r="F686">
        <f>AVERAGE(valencia!F691:F695)</f>
        <v>5.7791656926406931</v>
      </c>
      <c r="G686">
        <f>AVERAGE(valencia!G691:G695)</f>
        <v>12.45568079004329</v>
      </c>
      <c r="H686">
        <f>AVERAGE(valencia!H691:H695)</f>
        <v>1.8700000000000003</v>
      </c>
      <c r="I686">
        <f>AVERAGE(valencia!I691:I695)</f>
        <v>21.225419859307358</v>
      </c>
      <c r="J686">
        <f>AVERAGE(valencia!J691:J695)</f>
        <v>0.12717081529581534</v>
      </c>
      <c r="K686">
        <f>AVERAGE(valencia!K691:K695)</f>
        <v>12.502749999999999</v>
      </c>
      <c r="L686">
        <f>AVERAGE(valencia!L691:L695)</f>
        <v>67.413750000000007</v>
      </c>
      <c r="M686">
        <v>1</v>
      </c>
      <c r="N686">
        <v>0</v>
      </c>
    </row>
    <row r="687" spans="1:14" x14ac:dyDescent="0.25">
      <c r="A687" s="1">
        <v>43796</v>
      </c>
      <c r="B687">
        <f>AVERAGE(valencia!B692:B696)</f>
        <v>3.9987498733150901</v>
      </c>
      <c r="C687">
        <f>AVERAGE(valencia!C692:C696)</f>
        <v>6.1225553594955766</v>
      </c>
      <c r="D687">
        <f>AVERAGE(valencia!D692:D696)</f>
        <v>3.5189273880105403</v>
      </c>
      <c r="E687">
        <f>AVERAGE(valencia!E692:E696)</f>
        <v>54.378514658541931</v>
      </c>
      <c r="F687">
        <f>AVERAGE(valencia!F692:F696)</f>
        <v>4.8165309123847173</v>
      </c>
      <c r="G687">
        <f>AVERAGE(valencia!G692:G696)</f>
        <v>10.872645998023717</v>
      </c>
      <c r="H687">
        <f>AVERAGE(valencia!H692:H696)</f>
        <v>1.6691666666666667</v>
      </c>
      <c r="I687">
        <f>AVERAGE(valencia!I692:I696)</f>
        <v>18.172006011198945</v>
      </c>
      <c r="J687">
        <f>AVERAGE(valencia!J692:J696)</f>
        <v>0.12177398989898995</v>
      </c>
      <c r="K687">
        <f>AVERAGE(valencia!K692:K696)</f>
        <v>13.59075</v>
      </c>
      <c r="L687">
        <f>AVERAGE(valencia!L692:L696)</f>
        <v>64.921499999999995</v>
      </c>
      <c r="M687">
        <v>2</v>
      </c>
      <c r="N687">
        <v>0</v>
      </c>
    </row>
    <row r="688" spans="1:14" x14ac:dyDescent="0.25">
      <c r="A688" s="1">
        <v>43797</v>
      </c>
      <c r="B688">
        <f>AVERAGE(valencia!B693:B697)</f>
        <v>3.2013743077042305</v>
      </c>
      <c r="C688">
        <f>AVERAGE(valencia!C693:C697)</f>
        <v>6.1752658475369469</v>
      </c>
      <c r="D688">
        <f>AVERAGE(valencia!D693:D697)</f>
        <v>3.4467868577075094</v>
      </c>
      <c r="E688">
        <f>AVERAGE(valencia!E693:E697)</f>
        <v>60.123239453550852</v>
      </c>
      <c r="F688">
        <f>AVERAGE(valencia!F693:F697)</f>
        <v>3.204143955862977</v>
      </c>
      <c r="G688">
        <f>AVERAGE(valencia!G693:G697)</f>
        <v>8.3086277609858179</v>
      </c>
      <c r="H688">
        <f>AVERAGE(valencia!H693:H697)</f>
        <v>1.2100000000000002</v>
      </c>
      <c r="I688">
        <f>AVERAGE(valencia!I693:I697)</f>
        <v>13.098403472060761</v>
      </c>
      <c r="J688">
        <f>AVERAGE(valencia!J693:J697)</f>
        <v>0.11926136363636368</v>
      </c>
      <c r="K688">
        <f>AVERAGE(valencia!K693:K697)</f>
        <v>14.562749999999999</v>
      </c>
      <c r="L688">
        <f>AVERAGE(valencia!L693:L697)</f>
        <v>59.525749999999995</v>
      </c>
      <c r="M688">
        <v>2</v>
      </c>
      <c r="N688">
        <v>0</v>
      </c>
    </row>
    <row r="689" spans="1:14" x14ac:dyDescent="0.25">
      <c r="A689" s="1">
        <v>43798</v>
      </c>
      <c r="B689">
        <f>AVERAGE(valencia!B694:B698)</f>
        <v>3.7406050769350001</v>
      </c>
      <c r="C689">
        <f>AVERAGE(valencia!C694:C698)</f>
        <v>7.3368134665845659</v>
      </c>
      <c r="D689">
        <f>AVERAGE(valencia!D694:D698)</f>
        <v>3.4359743577075093</v>
      </c>
      <c r="E689">
        <f>AVERAGE(valencia!E694:E698)</f>
        <v>56.813225147995297</v>
      </c>
      <c r="F689">
        <f>AVERAGE(valencia!F694:F698)</f>
        <v>3.3913421701486919</v>
      </c>
      <c r="G689">
        <f>AVERAGE(valencia!G694:G698)</f>
        <v>8.9882200048530621</v>
      </c>
      <c r="H689">
        <f>AVERAGE(valencia!H694:H698)</f>
        <v>1.3225</v>
      </c>
      <c r="I689">
        <f>AVERAGE(valencia!I694:I698)</f>
        <v>14.07188859110838</v>
      </c>
      <c r="J689">
        <f>AVERAGE(valencia!J694:J698)</f>
        <v>0.11559343434343439</v>
      </c>
      <c r="K689">
        <f>AVERAGE(valencia!K694:K698)</f>
        <v>14.7895</v>
      </c>
      <c r="L689">
        <f>AVERAGE(valencia!L694:L698)</f>
        <v>61.252249999999989</v>
      </c>
      <c r="M689">
        <v>1</v>
      </c>
      <c r="N689">
        <v>0</v>
      </c>
    </row>
    <row r="690" spans="1:14" x14ac:dyDescent="0.25">
      <c r="A690" s="1">
        <v>43799</v>
      </c>
      <c r="B690">
        <f>AVERAGE(valencia!B695:B699)</f>
        <v>4.2024645942292995</v>
      </c>
      <c r="C690">
        <f>AVERAGE(valencia!C695:C699)</f>
        <v>8.4959664404223219</v>
      </c>
      <c r="D690">
        <f>AVERAGE(valencia!D695:D699)</f>
        <v>3.4512686758893283</v>
      </c>
      <c r="E690">
        <f>AVERAGE(valencia!E695:E699)</f>
        <v>53.838580210028667</v>
      </c>
      <c r="F690">
        <f>AVERAGE(valencia!F695:F699)</f>
        <v>4.0016272915490303</v>
      </c>
      <c r="G690">
        <f>AVERAGE(valencia!G695:G699)</f>
        <v>10.828740225695022</v>
      </c>
      <c r="H690">
        <f>AVERAGE(valencia!H695:H699)</f>
        <v>1.4491666666666669</v>
      </c>
      <c r="I690">
        <f>AVERAGE(valencia!I695:I699)</f>
        <v>16.880954318255629</v>
      </c>
      <c r="J690">
        <f>AVERAGE(valencia!J695:J699)</f>
        <v>0.1147664141414142</v>
      </c>
      <c r="K690">
        <f>AVERAGE(valencia!K695:K699)</f>
        <v>15.476999999999999</v>
      </c>
      <c r="L690">
        <f>AVERAGE(valencia!L695:L699)</f>
        <v>64.205250000000007</v>
      </c>
      <c r="M690">
        <v>1</v>
      </c>
      <c r="N690">
        <v>0</v>
      </c>
    </row>
    <row r="691" spans="1:14" x14ac:dyDescent="0.25">
      <c r="A691" s="1">
        <v>43800</v>
      </c>
      <c r="B691">
        <f>AVERAGE(valencia!B696:B700)</f>
        <v>4.7227193394840459</v>
      </c>
      <c r="C691">
        <f>AVERAGE(valencia!C696:C700)</f>
        <v>8.8111310971941226</v>
      </c>
      <c r="D691">
        <f>AVERAGE(valencia!D696:D700)</f>
        <v>3.4952379940711467</v>
      </c>
      <c r="E691">
        <f>AVERAGE(valencia!E696:E700)</f>
        <v>52.129984902371348</v>
      </c>
      <c r="F691">
        <f>AVERAGE(valencia!F696:F700)</f>
        <v>4.5650417396009786</v>
      </c>
      <c r="G691">
        <f>AVERAGE(valencia!G696:G700)</f>
        <v>11.574752238682034</v>
      </c>
      <c r="H691">
        <f>AVERAGE(valencia!H696:H700)</f>
        <v>1.6525000000000003</v>
      </c>
      <c r="I691">
        <f>AVERAGE(valencia!I696:I700)</f>
        <v>18.485853163854475</v>
      </c>
      <c r="J691">
        <f>AVERAGE(valencia!J696:J700)</f>
        <v>0.11628156565656569</v>
      </c>
      <c r="K691">
        <f>AVERAGE(valencia!K696:K700)</f>
        <v>15.392000000000001</v>
      </c>
      <c r="L691">
        <f>AVERAGE(valencia!L696:L700)</f>
        <v>65.766249999999985</v>
      </c>
      <c r="M691">
        <v>1</v>
      </c>
      <c r="N691">
        <v>0</v>
      </c>
    </row>
    <row r="692" spans="1:14" x14ac:dyDescent="0.25">
      <c r="A692" s="1">
        <v>43801</v>
      </c>
      <c r="B692">
        <f>AVERAGE(valencia!B697:B701)</f>
        <v>4.8887449805096868</v>
      </c>
      <c r="C692">
        <f>AVERAGE(valencia!C697:C701)</f>
        <v>8.6257084781465032</v>
      </c>
      <c r="D692">
        <f>AVERAGE(valencia!D697:D701)</f>
        <v>3.4877420454545449</v>
      </c>
      <c r="E692">
        <f>AVERAGE(valencia!E697:E701)</f>
        <v>54.182816716710406</v>
      </c>
      <c r="F692">
        <f>AVERAGE(valencia!F697:F701)</f>
        <v>3.8569517723822067</v>
      </c>
      <c r="G692">
        <f>AVERAGE(valencia!G697:G701)</f>
        <v>10.766882160571738</v>
      </c>
      <c r="H692">
        <f>AVERAGE(valencia!H697:H701)</f>
        <v>1.5383333333333336</v>
      </c>
      <c r="I692">
        <f>AVERAGE(valencia!I697:I701)</f>
        <v>16.566775850346723</v>
      </c>
      <c r="J692">
        <f>AVERAGE(valencia!J697:J701)</f>
        <v>0.11440656565656568</v>
      </c>
      <c r="K692">
        <f>AVERAGE(valencia!K697:K701)</f>
        <v>14.76825</v>
      </c>
      <c r="L692">
        <f>AVERAGE(valencia!L697:L701)</f>
        <v>66.439249999999987</v>
      </c>
      <c r="M692">
        <v>1</v>
      </c>
      <c r="N692">
        <v>0</v>
      </c>
    </row>
    <row r="693" spans="1:14" x14ac:dyDescent="0.25">
      <c r="A693" s="1">
        <v>43802</v>
      </c>
      <c r="B693">
        <f>AVERAGE(valencia!B698:B702)</f>
        <v>5.2840692640692648</v>
      </c>
      <c r="C693">
        <f>AVERAGE(valencia!C698:C702)</f>
        <v>8.2674146567718001</v>
      </c>
      <c r="D693">
        <f>AVERAGE(valencia!D698:D702)</f>
        <v>3.4938173063587827</v>
      </c>
      <c r="E693">
        <f>AVERAGE(valencia!E698:E702)</f>
        <v>53.229236120757264</v>
      </c>
      <c r="F693">
        <f>AVERAGE(valencia!F698:F702)</f>
        <v>3.7031720622372797</v>
      </c>
      <c r="G693">
        <f>AVERAGE(valencia!G698:G702)</f>
        <v>10.816833599974904</v>
      </c>
      <c r="H693">
        <f>AVERAGE(valencia!H698:H702)</f>
        <v>1.5083333333333335</v>
      </c>
      <c r="I693">
        <f>AVERAGE(valencia!I698:I702)</f>
        <v>16.40306938954765</v>
      </c>
      <c r="J693">
        <f>AVERAGE(valencia!J698:J702)</f>
        <v>0.11254419191919196</v>
      </c>
      <c r="K693">
        <f>AVERAGE(valencia!K698:K702)</f>
        <v>13.635499999999999</v>
      </c>
      <c r="L693">
        <f>AVERAGE(valencia!L698:L702)</f>
        <v>71.873500000000007</v>
      </c>
      <c r="M693">
        <v>1</v>
      </c>
      <c r="N693">
        <v>0</v>
      </c>
    </row>
    <row r="694" spans="1:14" x14ac:dyDescent="0.25">
      <c r="A694" s="1">
        <v>43803</v>
      </c>
      <c r="B694">
        <f>AVERAGE(valencia!B699:B703)</f>
        <v>5.9316516816516822</v>
      </c>
      <c r="C694">
        <f>AVERAGE(valencia!C699:C703)</f>
        <v>8.3732626726448149</v>
      </c>
      <c r="D694">
        <f>AVERAGE(valencia!D699:D703)</f>
        <v>3.5392950841365605</v>
      </c>
      <c r="E694">
        <f>AVERAGE(valencia!E699:E703)</f>
        <v>50.107407833720217</v>
      </c>
      <c r="F694">
        <f>AVERAGE(valencia!F699:F703)</f>
        <v>3.6928622432683698</v>
      </c>
      <c r="G694">
        <f>AVERAGE(valencia!G699:G703)</f>
        <v>11.65274493737488</v>
      </c>
      <c r="H694">
        <f>AVERAGE(valencia!H699:H703)</f>
        <v>1.5341666666666667</v>
      </c>
      <c r="I694">
        <f>AVERAGE(valencia!I699:I703)</f>
        <v>17.252514194742457</v>
      </c>
      <c r="J694">
        <f>AVERAGE(valencia!J699:J703)</f>
        <v>0.11501748251748256</v>
      </c>
      <c r="K694">
        <f>AVERAGE(valencia!K699:K703)</f>
        <v>12.7135</v>
      </c>
      <c r="L694">
        <f>AVERAGE(valencia!L699:L703)</f>
        <v>76.851250000000007</v>
      </c>
      <c r="M694">
        <v>1</v>
      </c>
      <c r="N694">
        <v>0</v>
      </c>
    </row>
    <row r="695" spans="1:14" x14ac:dyDescent="0.25">
      <c r="A695" s="1">
        <v>43804</v>
      </c>
      <c r="B695">
        <f>AVERAGE(valencia!B700:B704)</f>
        <v>5.5870329670329673</v>
      </c>
      <c r="C695">
        <f>AVERAGE(valencia!C700:C704)</f>
        <v>7.2748097505668934</v>
      </c>
      <c r="D695">
        <f>AVERAGE(valencia!D700:D704)</f>
        <v>3.5532319167483934</v>
      </c>
      <c r="E695">
        <f>AVERAGE(valencia!E700:E704)</f>
        <v>51.097660873538693</v>
      </c>
      <c r="F695">
        <f>AVERAGE(valencia!F700:F704)</f>
        <v>3.4977529515938608</v>
      </c>
      <c r="G695">
        <f>AVERAGE(valencia!G700:G704)</f>
        <v>11.201463316821519</v>
      </c>
      <c r="H695">
        <f>AVERAGE(valencia!H700:H704)</f>
        <v>1.5158333333333334</v>
      </c>
      <c r="I695">
        <f>AVERAGE(valencia!I700:I704)</f>
        <v>16.487080321852062</v>
      </c>
      <c r="J695">
        <f>AVERAGE(valencia!J700:J704)</f>
        <v>0.11404526029526033</v>
      </c>
      <c r="K695">
        <f>AVERAGE(valencia!K700:K704)</f>
        <v>11.78275</v>
      </c>
      <c r="L695">
        <f>AVERAGE(valencia!L700:L704)</f>
        <v>80.884000000000015</v>
      </c>
      <c r="M695">
        <v>1</v>
      </c>
      <c r="N695">
        <v>0</v>
      </c>
    </row>
    <row r="696" spans="1:14" x14ac:dyDescent="0.25">
      <c r="A696" s="1">
        <v>43805</v>
      </c>
      <c r="B696">
        <f>AVERAGE(valencia!B701:B705)</f>
        <v>5.3054728604728609</v>
      </c>
      <c r="C696">
        <f>AVERAGE(valencia!C701:C705)</f>
        <v>6.9350076479076481</v>
      </c>
      <c r="D696">
        <f>AVERAGE(valencia!D701:D705)</f>
        <v>3.5911449602266536</v>
      </c>
      <c r="E696">
        <f>AVERAGE(valencia!E701:E705)</f>
        <v>50.837547491033519</v>
      </c>
      <c r="F696">
        <f>AVERAGE(valencia!F701:F705)</f>
        <v>3.2737843368752464</v>
      </c>
      <c r="G696">
        <f>AVERAGE(valencia!G701:G705)</f>
        <v>11.518321000804203</v>
      </c>
      <c r="H696">
        <f>AVERAGE(valencia!H701:H705)</f>
        <v>1.4091666666666667</v>
      </c>
      <c r="I696">
        <f>AVERAGE(valencia!I701:I705)</f>
        <v>16.470329961101704</v>
      </c>
      <c r="J696">
        <f>AVERAGE(valencia!J701:J705)</f>
        <v>0.11369803807303813</v>
      </c>
      <c r="K696">
        <f>AVERAGE(valencia!K701:K705)</f>
        <v>11.06325</v>
      </c>
      <c r="L696">
        <f>AVERAGE(valencia!L701:L705)</f>
        <v>84.485000000000014</v>
      </c>
      <c r="M696">
        <v>1</v>
      </c>
      <c r="N696">
        <v>0</v>
      </c>
    </row>
    <row r="697" spans="1:14" x14ac:dyDescent="0.25">
      <c r="A697" s="1">
        <v>43806</v>
      </c>
      <c r="B697">
        <f>AVERAGE(valencia!B702:B706)</f>
        <v>6.4458574758574771</v>
      </c>
      <c r="C697">
        <f>AVERAGE(valencia!C702:C706)</f>
        <v>8.2003350288600281</v>
      </c>
      <c r="D697">
        <f>AVERAGE(valencia!D702:D706)</f>
        <v>3.6179699602266537</v>
      </c>
      <c r="E697">
        <f>AVERAGE(valencia!E702:E706)</f>
        <v>45.649535546589071</v>
      </c>
      <c r="F697">
        <f>AVERAGE(valencia!F702:F706)</f>
        <v>4.52028127049718</v>
      </c>
      <c r="G697">
        <f>AVERAGE(valencia!G702:G706)</f>
        <v>13.188767429375631</v>
      </c>
      <c r="H697">
        <f>AVERAGE(valencia!H702:H706)</f>
        <v>1.9541666666666668</v>
      </c>
      <c r="I697">
        <f>AVERAGE(valencia!I702:I706)</f>
        <v>20.083782702804442</v>
      </c>
      <c r="J697">
        <f>AVERAGE(valencia!J702:J706)</f>
        <v>0.11994803807303811</v>
      </c>
      <c r="K697">
        <f>AVERAGE(valencia!K702:K706)</f>
        <v>10.774750000000001</v>
      </c>
      <c r="L697">
        <f>AVERAGE(valencia!L702:L706)</f>
        <v>88.216499999999996</v>
      </c>
      <c r="M697">
        <v>1</v>
      </c>
      <c r="N697">
        <v>0</v>
      </c>
    </row>
    <row r="698" spans="1:14" x14ac:dyDescent="0.25">
      <c r="A698" s="1">
        <v>43807</v>
      </c>
      <c r="B698">
        <f>AVERAGE(valencia!B703:B707)</f>
        <v>7.5137049792312949</v>
      </c>
      <c r="C698">
        <f>AVERAGE(valencia!C703:C707)</f>
        <v>9.5218979987848407</v>
      </c>
      <c r="D698">
        <f>AVERAGE(valencia!D703:D707)</f>
        <v>3.6932399545058301</v>
      </c>
      <c r="E698">
        <f>AVERAGE(valencia!E703:E707)</f>
        <v>39.782206562844308</v>
      </c>
      <c r="F698">
        <f>AVERAGE(valencia!F703:F707)</f>
        <v>6.2189668765577863</v>
      </c>
      <c r="G698">
        <f>AVERAGE(valencia!G703:G707)</f>
        <v>14.702251990168259</v>
      </c>
      <c r="H698">
        <f>AVERAGE(valencia!H703:H707)</f>
        <v>2.3783333333333334</v>
      </c>
      <c r="I698">
        <f>AVERAGE(valencia!I703:I707)</f>
        <v>24.190390028100555</v>
      </c>
      <c r="J698">
        <f>AVERAGE(valencia!J703:J707)</f>
        <v>0.12684829059829064</v>
      </c>
      <c r="K698">
        <f>AVERAGE(valencia!K703:K707)</f>
        <v>10.56325</v>
      </c>
      <c r="L698">
        <f>AVERAGE(valencia!L703:L707)</f>
        <v>89.028000000000006</v>
      </c>
      <c r="M698">
        <v>1</v>
      </c>
      <c r="N698">
        <v>0</v>
      </c>
    </row>
    <row r="699" spans="1:14" x14ac:dyDescent="0.25">
      <c r="A699" s="1">
        <v>43808</v>
      </c>
      <c r="B699">
        <f>AVERAGE(valencia!B704:B708)</f>
        <v>7.8707486300249458</v>
      </c>
      <c r="C699">
        <f>AVERAGE(valencia!C704:C708)</f>
        <v>9.9287638107506524</v>
      </c>
      <c r="D699">
        <f>AVERAGE(valencia!D704:D708)</f>
        <v>3.6938139311140175</v>
      </c>
      <c r="E699">
        <f>AVERAGE(valencia!E704:E708)</f>
        <v>37.085750544325791</v>
      </c>
      <c r="F699">
        <f>AVERAGE(valencia!F704:F708)</f>
        <v>6.8339118145743161</v>
      </c>
      <c r="G699">
        <f>AVERAGE(valencia!G704:G708)</f>
        <v>14.652635908901038</v>
      </c>
      <c r="H699">
        <f>AVERAGE(valencia!H704:H708)</f>
        <v>2.5658333333333334</v>
      </c>
      <c r="I699">
        <f>AVERAGE(valencia!I704:I708)</f>
        <v>25.064397603858133</v>
      </c>
      <c r="J699">
        <f>AVERAGE(valencia!J704:J708)</f>
        <v>0.12887626262626267</v>
      </c>
      <c r="K699">
        <f>AVERAGE(valencia!K704:K708)</f>
        <v>10.8345</v>
      </c>
      <c r="L699">
        <f>AVERAGE(valencia!L704:L708)</f>
        <v>87.244250000000008</v>
      </c>
      <c r="M699">
        <v>1</v>
      </c>
      <c r="N699">
        <v>0</v>
      </c>
    </row>
    <row r="700" spans="1:14" x14ac:dyDescent="0.25">
      <c r="A700" s="1">
        <v>43809</v>
      </c>
      <c r="B700">
        <f>AVERAGE(valencia!B705:B709)</f>
        <v>8.1465078707841876</v>
      </c>
      <c r="C700">
        <f>AVERAGE(valencia!C705:C709)</f>
        <v>10.533058801474215</v>
      </c>
      <c r="D700">
        <f>AVERAGE(valencia!D705:D709)</f>
        <v>3.7433117305368162</v>
      </c>
      <c r="E700">
        <f>AVERAGE(valencia!E705:E709)</f>
        <v>35.417960386118466</v>
      </c>
      <c r="F700">
        <f>AVERAGE(valencia!F705:F709)</f>
        <v>7.6179810271078141</v>
      </c>
      <c r="G700">
        <f>AVERAGE(valencia!G705:G709)</f>
        <v>14.830167036503596</v>
      </c>
      <c r="H700">
        <f>AVERAGE(valencia!H705:H709)</f>
        <v>2.6700000000000004</v>
      </c>
      <c r="I700">
        <f>AVERAGE(valencia!I705:I709)</f>
        <v>26.437649510681467</v>
      </c>
      <c r="J700">
        <f>AVERAGE(valencia!J705:J709)</f>
        <v>0.13315205627705634</v>
      </c>
      <c r="K700">
        <f>AVERAGE(valencia!K705:K709)</f>
        <v>11.334250000000001</v>
      </c>
      <c r="L700">
        <f>AVERAGE(valencia!L705:L709)</f>
        <v>81.13000000000001</v>
      </c>
      <c r="M700">
        <v>1</v>
      </c>
      <c r="N700">
        <v>0</v>
      </c>
    </row>
    <row r="701" spans="1:14" x14ac:dyDescent="0.25">
      <c r="A701" s="1">
        <v>43810</v>
      </c>
      <c r="B701">
        <f>AVERAGE(valencia!B706:B710)</f>
        <v>8.6792723888747929</v>
      </c>
      <c r="C701">
        <f>AVERAGE(valencia!C706:C710)</f>
        <v>11.678389335071053</v>
      </c>
      <c r="D701">
        <f>AVERAGE(valencia!D706:D710)</f>
        <v>3.7318813780993993</v>
      </c>
      <c r="E701">
        <f>AVERAGE(valencia!E706:E710)</f>
        <v>34.783580608450471</v>
      </c>
      <c r="F701">
        <f>AVERAGE(valencia!F706:F710)</f>
        <v>9.3222122673761092</v>
      </c>
      <c r="G701">
        <f>AVERAGE(valencia!G706:G710)</f>
        <v>15.846398815758596</v>
      </c>
      <c r="H701">
        <f>AVERAGE(valencia!H706:H710)</f>
        <v>2.9175</v>
      </c>
      <c r="I701">
        <f>AVERAGE(valencia!I706:I710)</f>
        <v>30.072025633570433</v>
      </c>
      <c r="J701">
        <f>AVERAGE(valencia!J706:J710)</f>
        <v>0.14011269527573877</v>
      </c>
      <c r="K701">
        <f>AVERAGE(valencia!K706:K710)</f>
        <v>11.298</v>
      </c>
      <c r="L701">
        <f>AVERAGE(valencia!L706:L710)</f>
        <v>75.224250000000012</v>
      </c>
      <c r="M701">
        <v>1</v>
      </c>
      <c r="N701">
        <v>0</v>
      </c>
    </row>
    <row r="702" spans="1:14" x14ac:dyDescent="0.25">
      <c r="A702" s="1">
        <v>43811</v>
      </c>
      <c r="B702">
        <f>AVERAGE(valencia!B707:B711)</f>
        <v>7.9465800811824847</v>
      </c>
      <c r="C702">
        <f>AVERAGE(valencia!C707:C711)</f>
        <v>11.164538144594863</v>
      </c>
      <c r="D702">
        <f>AVERAGE(valencia!D707:D711)</f>
        <v>3.7516538418675154</v>
      </c>
      <c r="E702">
        <f>AVERAGE(valencia!E707:E711)</f>
        <v>35.847678349996372</v>
      </c>
      <c r="F702">
        <f>AVERAGE(valencia!F707:F711)</f>
        <v>9.56689722964704</v>
      </c>
      <c r="G702">
        <f>AVERAGE(valencia!G707:G711)</f>
        <v>16.328237718621217</v>
      </c>
      <c r="H702">
        <f>AVERAGE(valencia!H707:H711)</f>
        <v>2.5616666666666665</v>
      </c>
      <c r="I702">
        <f>AVERAGE(valencia!I707:I711)</f>
        <v>30.923758326108462</v>
      </c>
      <c r="J702">
        <f>AVERAGE(valencia!J707:J711)</f>
        <v>0.14101547305351655</v>
      </c>
      <c r="K702">
        <f>AVERAGE(valencia!K707:K711)</f>
        <v>11.035500000000001</v>
      </c>
      <c r="L702">
        <f>AVERAGE(valencia!L707:L711)</f>
        <v>69.948999999999998</v>
      </c>
      <c r="M702">
        <v>4</v>
      </c>
      <c r="N702">
        <v>1</v>
      </c>
    </row>
    <row r="703" spans="1:14" x14ac:dyDescent="0.25">
      <c r="A703" s="1">
        <v>43812</v>
      </c>
      <c r="B703">
        <f>AVERAGE(valencia!B708:B712)</f>
        <v>6.8389889880650738</v>
      </c>
      <c r="C703">
        <f>AVERAGE(valencia!C708:C712)</f>
        <v>10.049158132063535</v>
      </c>
      <c r="D703">
        <f>AVERAGE(valencia!D708:D712)</f>
        <v>3.6486543117923262</v>
      </c>
      <c r="E703">
        <f>AVERAGE(valencia!E708:E712)</f>
        <v>40.88118610438233</v>
      </c>
      <c r="F703">
        <f>AVERAGE(valencia!F708:F712)</f>
        <v>8.0216373811621899</v>
      </c>
      <c r="G703">
        <f>AVERAGE(valencia!G708:G712)</f>
        <v>14.798223068111543</v>
      </c>
      <c r="H703">
        <f>AVERAGE(valencia!H708:H712)</f>
        <v>2.1708333333333334</v>
      </c>
      <c r="I703">
        <f>AVERAGE(valencia!I708:I712)</f>
        <v>27.021483518536172</v>
      </c>
      <c r="J703">
        <f>AVERAGE(valencia!J708:J712)</f>
        <v>0.13597273801078152</v>
      </c>
      <c r="K703">
        <f>AVERAGE(valencia!K708:K712)</f>
        <v>11.242499999999998</v>
      </c>
      <c r="L703">
        <f>AVERAGE(valencia!L708:L712)</f>
        <v>64.401499999999999</v>
      </c>
      <c r="M703">
        <v>2</v>
      </c>
      <c r="N703">
        <v>1</v>
      </c>
    </row>
    <row r="704" spans="1:14" x14ac:dyDescent="0.25">
      <c r="A704" s="1">
        <v>43813</v>
      </c>
      <c r="B704">
        <f>AVERAGE(valencia!B709:B713)</f>
        <v>5.3324281877542754</v>
      </c>
      <c r="C704">
        <f>AVERAGE(valencia!C709:C713)</f>
        <v>8.7920086981640999</v>
      </c>
      <c r="D704">
        <f>AVERAGE(valencia!D709:D713)</f>
        <v>3.6214273998154143</v>
      </c>
      <c r="E704">
        <f>AVERAGE(valencia!E709:E713)</f>
        <v>47.717199086173935</v>
      </c>
      <c r="F704">
        <f>AVERAGE(valencia!F709:F713)</f>
        <v>7.3265038620716734</v>
      </c>
      <c r="G704">
        <f>AVERAGE(valencia!G709:G713)</f>
        <v>13.684806310281022</v>
      </c>
      <c r="H704">
        <f>AVERAGE(valencia!H709:H713)</f>
        <v>1.8741666666666663</v>
      </c>
      <c r="I704">
        <f>AVERAGE(valencia!I709:I713)</f>
        <v>24.814497452774589</v>
      </c>
      <c r="J704">
        <f>AVERAGE(valencia!J709:J713)</f>
        <v>0.13017436971241322</v>
      </c>
      <c r="K704">
        <f>AVERAGE(valencia!K709:K713)</f>
        <v>12.376749999999998</v>
      </c>
      <c r="L704">
        <f>AVERAGE(valencia!L709:L713)</f>
        <v>60.436500000000002</v>
      </c>
      <c r="M704">
        <v>1</v>
      </c>
      <c r="N704">
        <v>1</v>
      </c>
    </row>
    <row r="705" spans="1:14" x14ac:dyDescent="0.25">
      <c r="A705" s="1">
        <v>43814</v>
      </c>
      <c r="B705">
        <f>AVERAGE(valencia!B710:B714)</f>
        <v>5.0187202290463162</v>
      </c>
      <c r="C705">
        <f>AVERAGE(valencia!C710:C714)</f>
        <v>8.3909518026786323</v>
      </c>
      <c r="D705">
        <f>AVERAGE(valencia!D710:D714)</f>
        <v>3.5422359495989637</v>
      </c>
      <c r="E705">
        <f>AVERAGE(valencia!E710:E714)</f>
        <v>51.200873503640523</v>
      </c>
      <c r="F705">
        <f>AVERAGE(valencia!F710:F714)</f>
        <v>6.2281580951746651</v>
      </c>
      <c r="G705">
        <f>AVERAGE(valencia!G710:G714)</f>
        <v>12.383214843259433</v>
      </c>
      <c r="H705">
        <f>AVERAGE(valencia!H710:H714)</f>
        <v>1.6600000000000001</v>
      </c>
      <c r="I705">
        <f>AVERAGE(valencia!I710:I714)</f>
        <v>21.801285793143673</v>
      </c>
      <c r="J705">
        <f>AVERAGE(valencia!J710:J714)</f>
        <v>0.1248889606770042</v>
      </c>
      <c r="K705">
        <f>AVERAGE(valencia!K710:K714)</f>
        <v>12.4415</v>
      </c>
      <c r="L705">
        <f>AVERAGE(valencia!L710:L714)</f>
        <v>61.136499999999998</v>
      </c>
      <c r="M705">
        <v>2</v>
      </c>
      <c r="N705">
        <v>0</v>
      </c>
    </row>
    <row r="706" spans="1:14" x14ac:dyDescent="0.25">
      <c r="A706" s="1">
        <v>43815</v>
      </c>
      <c r="B706">
        <f>AVERAGE(valencia!B711:B715)</f>
        <v>4.5122960372960366</v>
      </c>
      <c r="C706">
        <f>AVERAGE(valencia!C711:C715)</f>
        <v>7.2553187799043055</v>
      </c>
      <c r="D706">
        <f>AVERAGE(valencia!D711:D715)</f>
        <v>3.5168159569708193</v>
      </c>
      <c r="E706">
        <f>AVERAGE(valencia!E711:E715)</f>
        <v>53.621540473337497</v>
      </c>
      <c r="F706">
        <f>AVERAGE(valencia!F711:F715)</f>
        <v>4.6325895690038648</v>
      </c>
      <c r="G706">
        <f>AVERAGE(valencia!G711:G715)</f>
        <v>10.960642978365431</v>
      </c>
      <c r="H706">
        <f>AVERAGE(valencia!H711:H715)</f>
        <v>1.605</v>
      </c>
      <c r="I706">
        <f>AVERAGE(valencia!I711:I715)</f>
        <v>17.908344123482639</v>
      </c>
      <c r="J706">
        <f>AVERAGE(valencia!J711:J715)</f>
        <v>0.11841977466977471</v>
      </c>
      <c r="K706">
        <f>AVERAGE(valencia!K711:K715)</f>
        <v>12.533750000000001</v>
      </c>
      <c r="L706">
        <f>AVERAGE(valencia!L711:L715)</f>
        <v>62.515249999999995</v>
      </c>
      <c r="M706">
        <v>4</v>
      </c>
      <c r="N706">
        <v>2</v>
      </c>
    </row>
    <row r="707" spans="1:14" x14ac:dyDescent="0.25">
      <c r="A707" s="1">
        <v>43816</v>
      </c>
      <c r="B707">
        <f>AVERAGE(valencia!B712:B716)</f>
        <v>5.6001165501165504</v>
      </c>
      <c r="C707">
        <f>AVERAGE(valencia!C712:C716)</f>
        <v>8.3879735418090693</v>
      </c>
      <c r="D707">
        <f>AVERAGE(valencia!D712:D716)</f>
        <v>3.5300262320821814</v>
      </c>
      <c r="E707">
        <f>AVERAGE(valencia!E712:E716)</f>
        <v>52.507449234865817</v>
      </c>
      <c r="F707">
        <f>AVERAGE(valencia!F712:F716)</f>
        <v>4.7458833903154511</v>
      </c>
      <c r="G707">
        <f>AVERAGE(valencia!G712:G716)</f>
        <v>11.420027603314008</v>
      </c>
      <c r="H707">
        <f>AVERAGE(valencia!H712:H716)</f>
        <v>1.7975000000000001</v>
      </c>
      <c r="I707">
        <f>AVERAGE(valencia!I712:I716)</f>
        <v>18.552590765881877</v>
      </c>
      <c r="J707">
        <f>AVERAGE(valencia!J712:J716)</f>
        <v>0.11418110874632618</v>
      </c>
      <c r="K707">
        <f>AVERAGE(valencia!K712:K716)</f>
        <v>12.504500000000002</v>
      </c>
      <c r="L707">
        <f>AVERAGE(valencia!L712:L716)</f>
        <v>67.400750000000002</v>
      </c>
      <c r="M707">
        <v>4</v>
      </c>
      <c r="N707">
        <v>0</v>
      </c>
    </row>
    <row r="708" spans="1:14" x14ac:dyDescent="0.25">
      <c r="A708" s="1">
        <v>43817</v>
      </c>
      <c r="B708">
        <f>AVERAGE(valencia!B713:B717)</f>
        <v>8.5491550116550137</v>
      </c>
      <c r="C708">
        <f>AVERAGE(valencia!C713:C717)</f>
        <v>13.064326298701298</v>
      </c>
      <c r="D708">
        <f>AVERAGE(valencia!D713:D717)</f>
        <v>3.7393689857053709</v>
      </c>
      <c r="E708">
        <f>AVERAGE(valencia!E713:E717)</f>
        <v>47.378570046460013</v>
      </c>
      <c r="F708">
        <f>AVERAGE(valencia!F713:F717)</f>
        <v>7.8873428466121478</v>
      </c>
      <c r="G708">
        <f>AVERAGE(valencia!G713:G717)</f>
        <v>14.802289629598999</v>
      </c>
      <c r="H708">
        <f>AVERAGE(valencia!H713:H717)</f>
        <v>2.6958333333333337</v>
      </c>
      <c r="I708">
        <f>AVERAGE(valencia!I713:I717)</f>
        <v>26.795140410314321</v>
      </c>
      <c r="J708">
        <f>AVERAGE(valencia!J713:J717)</f>
        <v>0.11775970406405194</v>
      </c>
      <c r="K708">
        <f>AVERAGE(valencia!K713:K717)</f>
        <v>12.751250000000002</v>
      </c>
      <c r="L708">
        <f>AVERAGE(valencia!L713:L717)</f>
        <v>72.650750000000002</v>
      </c>
      <c r="M708">
        <v>4</v>
      </c>
      <c r="N708">
        <v>0</v>
      </c>
    </row>
    <row r="709" spans="1:14" x14ac:dyDescent="0.25">
      <c r="A709" s="1">
        <v>43818</v>
      </c>
      <c r="B709">
        <f>AVERAGE(valencia!B714:B718)</f>
        <v>9.8992485455720747</v>
      </c>
      <c r="C709">
        <f>AVERAGE(valencia!C714:C718)</f>
        <v>14.881681002400958</v>
      </c>
      <c r="D709">
        <f>AVERAGE(valencia!D714:D718)</f>
        <v>3.7335134485941941</v>
      </c>
      <c r="E709">
        <f>AVERAGE(valencia!E714:E718)</f>
        <v>41.829637928410889</v>
      </c>
      <c r="F709">
        <f>AVERAGE(valencia!F714:F718)</f>
        <v>8.6915962897790155</v>
      </c>
      <c r="G709">
        <f>AVERAGE(valencia!G714:G718)</f>
        <v>16.901764445217854</v>
      </c>
      <c r="H709">
        <f>AVERAGE(valencia!H714:H718)</f>
        <v>2.9625000000000004</v>
      </c>
      <c r="I709">
        <f>AVERAGE(valencia!I714:I718)</f>
        <v>30.170499105364776</v>
      </c>
      <c r="J709">
        <f>AVERAGE(valencia!J714:J718)</f>
        <v>0.12236343366778153</v>
      </c>
      <c r="K709">
        <f>AVERAGE(valencia!K714:K718)</f>
        <v>11.5655</v>
      </c>
      <c r="L709">
        <f>AVERAGE(valencia!L714:L718)</f>
        <v>75.325999999999993</v>
      </c>
      <c r="M709">
        <v>1</v>
      </c>
      <c r="N709">
        <v>0</v>
      </c>
    </row>
    <row r="710" spans="1:14" x14ac:dyDescent="0.25">
      <c r="A710" s="1">
        <v>43819</v>
      </c>
      <c r="B710">
        <f>AVERAGE(valencia!B715:B719)</f>
        <v>11.719044925662574</v>
      </c>
      <c r="C710">
        <f>AVERAGE(valencia!C715:C719)</f>
        <v>17.364929601840736</v>
      </c>
      <c r="D710">
        <f>AVERAGE(valencia!D715:D719)</f>
        <v>3.9569216270170791</v>
      </c>
      <c r="E710">
        <f>AVERAGE(valencia!E715:E719)</f>
        <v>35.474312901672917</v>
      </c>
      <c r="F710">
        <f>AVERAGE(valencia!F715:F719)</f>
        <v>12.315476258711081</v>
      </c>
      <c r="G710">
        <f>AVERAGE(valencia!G715:G719)</f>
        <v>21.59647891000359</v>
      </c>
      <c r="H710">
        <f>AVERAGE(valencia!H715:H719)</f>
        <v>3.8066666666666671</v>
      </c>
      <c r="I710">
        <f>AVERAGE(valencia!I715:I719)</f>
        <v>40.474814754910383</v>
      </c>
      <c r="J710">
        <f>AVERAGE(valencia!J715:J719)</f>
        <v>0.1354578392621871</v>
      </c>
      <c r="K710">
        <f>AVERAGE(valencia!K715:K719)</f>
        <v>10.7895</v>
      </c>
      <c r="L710">
        <f>AVERAGE(valencia!L715:L719)</f>
        <v>79.260750000000002</v>
      </c>
      <c r="M710">
        <v>1</v>
      </c>
      <c r="N710">
        <v>0</v>
      </c>
    </row>
    <row r="711" spans="1:14" x14ac:dyDescent="0.25">
      <c r="A711" s="1">
        <v>43820</v>
      </c>
      <c r="B711">
        <f>AVERAGE(valencia!B716:B720)</f>
        <v>11.523329675999957</v>
      </c>
      <c r="C711">
        <f>AVERAGE(valencia!C716:C720)</f>
        <v>17.616817759735472</v>
      </c>
      <c r="D711">
        <f>AVERAGE(valencia!D716:D720)</f>
        <v>3.8919811508266022</v>
      </c>
      <c r="E711">
        <f>AVERAGE(valencia!E716:E720)</f>
        <v>36.088466777271009</v>
      </c>
      <c r="F711">
        <f>AVERAGE(valencia!F716:F720)</f>
        <v>12.035108669778275</v>
      </c>
      <c r="G711">
        <f>AVERAGE(valencia!G716:G720)</f>
        <v>20.902729568765121</v>
      </c>
      <c r="H711">
        <f>AVERAGE(valencia!H716:H720)</f>
        <v>3.6316666666666668</v>
      </c>
      <c r="I711">
        <f>AVERAGE(valencia!I716:I720)</f>
        <v>39.348363451255992</v>
      </c>
      <c r="J711">
        <f>AVERAGE(valencia!J716:J720)</f>
        <v>0.14139694182628967</v>
      </c>
      <c r="K711">
        <f>AVERAGE(valencia!K716:K720)</f>
        <v>12.126500000000002</v>
      </c>
      <c r="L711">
        <f>AVERAGE(valencia!L716:L720)</f>
        <v>78.563000000000002</v>
      </c>
      <c r="M711">
        <v>1</v>
      </c>
      <c r="N711">
        <v>0</v>
      </c>
    </row>
    <row r="712" spans="1:14" x14ac:dyDescent="0.25">
      <c r="A712" s="1">
        <v>43821</v>
      </c>
      <c r="B712">
        <f>AVERAGE(valencia!B717:B721)</f>
        <v>9.5209487236190036</v>
      </c>
      <c r="C712">
        <f>AVERAGE(valencia!C717:C721)</f>
        <v>15.766024392388534</v>
      </c>
      <c r="D712">
        <f>AVERAGE(valencia!D717:D721)</f>
        <v>3.8123564051444037</v>
      </c>
      <c r="E712">
        <f>AVERAGE(valencia!E717:E721)</f>
        <v>42.063116605365629</v>
      </c>
      <c r="F712">
        <f>AVERAGE(valencia!F717:F721)</f>
        <v>10.369846345618502</v>
      </c>
      <c r="G712">
        <f>AVERAGE(valencia!G717:G721)</f>
        <v>17.348831329008657</v>
      </c>
      <c r="H712">
        <f>AVERAGE(valencia!H717:H721)</f>
        <v>3.059166666666667</v>
      </c>
      <c r="I712">
        <f>AVERAGE(valencia!I717:I721)</f>
        <v>33.172040400330864</v>
      </c>
      <c r="J712">
        <f>AVERAGE(valencia!J717:J721)</f>
        <v>0.1391772744164049</v>
      </c>
      <c r="K712">
        <f>AVERAGE(valencia!K717:K721)</f>
        <v>14.101750000000001</v>
      </c>
      <c r="L712">
        <f>AVERAGE(valencia!L717:L721)</f>
        <v>73.02324999999999</v>
      </c>
      <c r="M712">
        <v>1</v>
      </c>
      <c r="N712">
        <v>1</v>
      </c>
    </row>
    <row r="713" spans="1:14" x14ac:dyDescent="0.25">
      <c r="A713" s="1">
        <v>43822</v>
      </c>
      <c r="B713">
        <f>AVERAGE(valencia!B718:B722)</f>
        <v>6.7366587080789886</v>
      </c>
      <c r="C713">
        <f>AVERAGE(valencia!C718:C722)</f>
        <v>11.146544497283639</v>
      </c>
      <c r="D713">
        <f>AVERAGE(valencia!D718:D722)</f>
        <v>3.5950184134259766</v>
      </c>
      <c r="E713">
        <f>AVERAGE(valencia!E718:E722)</f>
        <v>51.259609407556333</v>
      </c>
      <c r="F713">
        <f>AVERAGE(valencia!F718:F722)</f>
        <v>6.9806624215820268</v>
      </c>
      <c r="G713">
        <f>AVERAGE(valencia!G718:G722)</f>
        <v>12.850983088979415</v>
      </c>
      <c r="H713">
        <f>AVERAGE(valencia!H718:H722)</f>
        <v>2.0841666666666669</v>
      </c>
      <c r="I713">
        <f>AVERAGE(valencia!I718:I722)</f>
        <v>23.373089465107718</v>
      </c>
      <c r="J713">
        <f>AVERAGE(valencia!J718:J722)</f>
        <v>0.13628956228956232</v>
      </c>
      <c r="K713">
        <f>AVERAGE(valencia!K718:K722)</f>
        <v>15.053750000000003</v>
      </c>
      <c r="L713">
        <f>AVERAGE(valencia!L718:L722)</f>
        <v>65.944499999999991</v>
      </c>
      <c r="M713">
        <v>2</v>
      </c>
      <c r="N713">
        <v>0</v>
      </c>
    </row>
    <row r="714" spans="1:14" x14ac:dyDescent="0.25">
      <c r="A714" s="1">
        <v>43823</v>
      </c>
      <c r="B714">
        <f>AVERAGE(valencia!B719:B723)</f>
        <v>5.9351665727633218</v>
      </c>
      <c r="C714">
        <f>AVERAGE(valencia!C719:C723)</f>
        <v>9.887881352025536</v>
      </c>
      <c r="D714">
        <f>AVERAGE(valencia!D719:D723)</f>
        <v>3.5850657747947663</v>
      </c>
      <c r="E714">
        <f>AVERAGE(valencia!E719:E723)</f>
        <v>55.155955879672447</v>
      </c>
      <c r="F714">
        <f>AVERAGE(valencia!F719:F723)</f>
        <v>6.5442959065965853</v>
      </c>
      <c r="G714">
        <f>AVERAGE(valencia!G719:G723)</f>
        <v>12.264890330927582</v>
      </c>
      <c r="H714">
        <f>AVERAGE(valencia!H719:H723)</f>
        <v>1.9616666666666667</v>
      </c>
      <c r="I714">
        <f>AVERAGE(valencia!I719:I723)</f>
        <v>22.102337059797769</v>
      </c>
      <c r="J714">
        <f>AVERAGE(valencia!J719:J723)</f>
        <v>0.1363478373478374</v>
      </c>
      <c r="K714">
        <f>AVERAGE(valencia!K719:K723)</f>
        <v>15.7805</v>
      </c>
      <c r="L714">
        <f>AVERAGE(valencia!L719:L723)</f>
        <v>62.78949999999999</v>
      </c>
      <c r="M714">
        <v>0</v>
      </c>
      <c r="N714">
        <v>0</v>
      </c>
    </row>
    <row r="715" spans="1:14" x14ac:dyDescent="0.25">
      <c r="A715" s="1">
        <v>43824</v>
      </c>
      <c r="B715">
        <f>AVERAGE(valencia!B720:B724)</f>
        <v>4.880172057474689</v>
      </c>
      <c r="C715">
        <f>AVERAGE(valencia!C720:C724)</f>
        <v>8.2404466053996135</v>
      </c>
      <c r="D715">
        <f>AVERAGE(valencia!D720:D724)</f>
        <v>3.404053700267986</v>
      </c>
      <c r="E715">
        <f>AVERAGE(valencia!E720:E724)</f>
        <v>56.364267573077086</v>
      </c>
      <c r="F715">
        <f>AVERAGE(valencia!F720:F724)</f>
        <v>4.0861185211553828</v>
      </c>
      <c r="G715">
        <f>AVERAGE(valencia!G720:G724)</f>
        <v>9.5956834848621249</v>
      </c>
      <c r="H715">
        <f>AVERAGE(valencia!H720:H724)</f>
        <v>1.4333333333333331</v>
      </c>
      <c r="I715">
        <f>AVERAGE(valencia!I720:I724)</f>
        <v>15.632401257877754</v>
      </c>
      <c r="J715">
        <f>AVERAGE(valencia!J720:J724)</f>
        <v>0.12980884603611881</v>
      </c>
      <c r="K715">
        <f>AVERAGE(valencia!K720:K724)</f>
        <v>16.438250000000004</v>
      </c>
      <c r="L715">
        <f>AVERAGE(valencia!L720:L724)</f>
        <v>60.493999999999993</v>
      </c>
      <c r="M715">
        <v>3</v>
      </c>
      <c r="N715">
        <v>0</v>
      </c>
    </row>
    <row r="716" spans="1:14" x14ac:dyDescent="0.25">
      <c r="A716" s="1">
        <v>43825</v>
      </c>
      <c r="B716">
        <f>AVERAGE(valencia!B721:B725)</f>
        <v>5.4149898712398707</v>
      </c>
      <c r="C716">
        <f>AVERAGE(valencia!C721:C725)</f>
        <v>8.2330114550236733</v>
      </c>
      <c r="D716">
        <f>AVERAGE(valencia!D721:D725)</f>
        <v>3.4640179859822715</v>
      </c>
      <c r="E716">
        <f>AVERAGE(valencia!E721:E725)</f>
        <v>51.592380364145662</v>
      </c>
      <c r="F716">
        <f>AVERAGE(valencia!F721:F725)</f>
        <v>5.0413758391367098</v>
      </c>
      <c r="G716">
        <f>AVERAGE(valencia!G721:G725)</f>
        <v>10.36554593259083</v>
      </c>
      <c r="H716">
        <f>AVERAGE(valencia!H721:H725)</f>
        <v>1.7891666666666661</v>
      </c>
      <c r="I716">
        <f>AVERAGE(valencia!I721:I725)</f>
        <v>17.867512454411791</v>
      </c>
      <c r="J716">
        <f>AVERAGE(valencia!J721:J725)</f>
        <v>0.12726717936945212</v>
      </c>
      <c r="K716">
        <f>AVERAGE(valencia!K721:K725)</f>
        <v>15.03825</v>
      </c>
      <c r="L716">
        <f>AVERAGE(valencia!L721:L725)</f>
        <v>63.385749999999994</v>
      </c>
      <c r="M716">
        <v>2</v>
      </c>
      <c r="N716">
        <v>0</v>
      </c>
    </row>
    <row r="717" spans="1:14" x14ac:dyDescent="0.25">
      <c r="A717" s="1">
        <v>43826</v>
      </c>
      <c r="B717">
        <f>AVERAGE(valencia!B722:B726)</f>
        <v>6.882580613830612</v>
      </c>
      <c r="C717">
        <f>AVERAGE(valencia!C722:C726)</f>
        <v>10.018582937371553</v>
      </c>
      <c r="D717">
        <f>AVERAGE(valencia!D722:D726)</f>
        <v>3.6941582596147811</v>
      </c>
      <c r="E717">
        <f>AVERAGE(valencia!E722:E726)</f>
        <v>44.55107106306027</v>
      </c>
      <c r="F717">
        <f>AVERAGE(valencia!F722:F726)</f>
        <v>9.8743946506654456</v>
      </c>
      <c r="G717">
        <f>AVERAGE(valencia!G722:G726)</f>
        <v>14.785084015963037</v>
      </c>
      <c r="H717">
        <f>AVERAGE(valencia!H722:H726)</f>
        <v>3.0496376811594201</v>
      </c>
      <c r="I717">
        <f>AVERAGE(valencia!I722:I726)</f>
        <v>29.750623040423129</v>
      </c>
      <c r="J717">
        <f>AVERAGE(valencia!J722:J726)</f>
        <v>0.14461339348691132</v>
      </c>
      <c r="K717">
        <f>AVERAGE(valencia!K722:K726)</f>
        <v>13.512499999999999</v>
      </c>
      <c r="L717">
        <f>AVERAGE(valencia!L722:L726)</f>
        <v>65.503999999999991</v>
      </c>
      <c r="M717">
        <v>2</v>
      </c>
      <c r="N717">
        <v>1</v>
      </c>
    </row>
    <row r="718" spans="1:14" x14ac:dyDescent="0.25">
      <c r="A718" s="1">
        <v>43827</v>
      </c>
      <c r="B718">
        <f>AVERAGE(valencia!B723:B727)</f>
        <v>8.2633449883449881</v>
      </c>
      <c r="C718">
        <f>AVERAGE(valencia!C723:C727)</f>
        <v>11.686056880095496</v>
      </c>
      <c r="D718">
        <f>AVERAGE(valencia!D723:D727)</f>
        <v>3.8307177834243049</v>
      </c>
      <c r="E718">
        <f>AVERAGE(valencia!E723:E727)</f>
        <v>34.584234782608689</v>
      </c>
      <c r="F718">
        <f>AVERAGE(valencia!F723:F727)</f>
        <v>12.465079724465829</v>
      </c>
      <c r="G718">
        <f>AVERAGE(valencia!G723:G727)</f>
        <v>18.845969768574214</v>
      </c>
      <c r="H718">
        <f>AVERAGE(valencia!H723:H727)</f>
        <v>3.850471014492753</v>
      </c>
      <c r="I718">
        <f>AVERAGE(valencia!I723:I727)</f>
        <v>37.874345148078127</v>
      </c>
      <c r="J718">
        <f>AVERAGE(valencia!J723:J727)</f>
        <v>0.14949943337295118</v>
      </c>
      <c r="K718">
        <f>AVERAGE(valencia!K723:K727)</f>
        <v>11.9655</v>
      </c>
      <c r="L718">
        <f>AVERAGE(valencia!L723:L727)</f>
        <v>71.507999999999996</v>
      </c>
      <c r="M718">
        <v>1</v>
      </c>
      <c r="N718">
        <v>0</v>
      </c>
    </row>
    <row r="719" spans="1:14" x14ac:dyDescent="0.25">
      <c r="A719" s="1">
        <v>43828</v>
      </c>
      <c r="B719">
        <f>AVERAGE(valencia!B724:B728)</f>
        <v>11.246250971250969</v>
      </c>
      <c r="C719">
        <f>AVERAGE(valencia!C724:C728)</f>
        <v>14.559242305780922</v>
      </c>
      <c r="D719">
        <f>AVERAGE(valencia!D724:D728)</f>
        <v>3.8953712225777446</v>
      </c>
      <c r="E719">
        <f>AVERAGE(valencia!E724:E728)</f>
        <v>28.605779530083446</v>
      </c>
      <c r="F719">
        <f>AVERAGE(valencia!F724:F728)</f>
        <v>13.617903066582651</v>
      </c>
      <c r="G719">
        <f>AVERAGE(valencia!G724:G728)</f>
        <v>20.152362500238684</v>
      </c>
      <c r="H719">
        <f>AVERAGE(valencia!H724:H728)</f>
        <v>4.2404710144927531</v>
      </c>
      <c r="I719">
        <f>AVERAGE(valencia!I724:I728)</f>
        <v>40.97215849897843</v>
      </c>
      <c r="J719">
        <f>AVERAGE(valencia!J724:J728)</f>
        <v>0.15392833780185561</v>
      </c>
      <c r="K719">
        <f>AVERAGE(valencia!K724:K728)</f>
        <v>10.522749999999998</v>
      </c>
      <c r="L719">
        <f>AVERAGE(valencia!L724:L728)</f>
        <v>77.500249999999994</v>
      </c>
      <c r="M719">
        <v>3</v>
      </c>
      <c r="N719">
        <v>0</v>
      </c>
    </row>
    <row r="720" spans="1:14" x14ac:dyDescent="0.25">
      <c r="A720" s="1">
        <v>43829</v>
      </c>
      <c r="B720">
        <f>AVERAGE(valencia!B725:B729)</f>
        <v>14.903511072261068</v>
      </c>
      <c r="C720">
        <f>AVERAGE(valencia!C725:C729)</f>
        <v>18.050827720366335</v>
      </c>
      <c r="D720">
        <f>AVERAGE(valencia!D725:D729)</f>
        <v>3.8740167853483074</v>
      </c>
      <c r="E720">
        <f>AVERAGE(valencia!E725:E729)</f>
        <v>28.051640780083442</v>
      </c>
      <c r="F720">
        <f>AVERAGE(valencia!F725:F729)</f>
        <v>12.691164086517347</v>
      </c>
      <c r="G720">
        <f>AVERAGE(valencia!G725:G729)</f>
        <v>19.808679306599249</v>
      </c>
      <c r="H720">
        <f>AVERAGE(valencia!H725:H729)</f>
        <v>4.1613043478260874</v>
      </c>
      <c r="I720">
        <f>AVERAGE(valencia!I725:I729)</f>
        <v>39.211735682134972</v>
      </c>
      <c r="J720">
        <f>AVERAGE(valencia!J725:J729)</f>
        <v>0.15400753890378399</v>
      </c>
      <c r="K720">
        <f>AVERAGE(valencia!K725:K729)</f>
        <v>9.4395000000000007</v>
      </c>
      <c r="L720">
        <f>AVERAGE(valencia!L725:L729)</f>
        <v>80.860749999999982</v>
      </c>
      <c r="M720">
        <v>2</v>
      </c>
      <c r="N720">
        <v>0</v>
      </c>
    </row>
    <row r="721" spans="1:14" x14ac:dyDescent="0.25">
      <c r="A721" s="1">
        <v>43830</v>
      </c>
      <c r="B721">
        <f>AVERAGE(valencia!B726:B730)</f>
        <v>18.000107123268887</v>
      </c>
      <c r="C721">
        <f>AVERAGE(valencia!C726:C730)</f>
        <v>21.427801820054057</v>
      </c>
      <c r="D721">
        <f>AVERAGE(valencia!D726:D730)</f>
        <v>3.9171087766902986</v>
      </c>
      <c r="E721">
        <f>AVERAGE(valencia!E726:E730)</f>
        <v>27.974716787213566</v>
      </c>
      <c r="F721">
        <f>AVERAGE(valencia!F726:F730)</f>
        <v>13.10976807985897</v>
      </c>
      <c r="G721">
        <f>AVERAGE(valencia!G726:G730)</f>
        <v>21.142342589320826</v>
      </c>
      <c r="H721">
        <f>AVERAGE(valencia!H726:H730)</f>
        <v>4.1446376811594208</v>
      </c>
      <c r="I721">
        <f>AVERAGE(valencia!I726:I730)</f>
        <v>41.218563854046458</v>
      </c>
      <c r="J721">
        <f>AVERAGE(valencia!J726:J730)</f>
        <v>0.15458446198070708</v>
      </c>
      <c r="K721">
        <f>AVERAGE(valencia!K726:K730)</f>
        <v>8.9750000000000014</v>
      </c>
      <c r="L721">
        <f>AVERAGE(valencia!L726:L730)</f>
        <v>81.863749999999996</v>
      </c>
      <c r="M721">
        <v>0</v>
      </c>
      <c r="N7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meteorologia</vt:lpstr>
      <vt:lpstr>valencia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CASTAÑEDA RODRIGUEZ</dc:creator>
  <cp:lastModifiedBy>DANIEL CASTAÑEDA RODRIGUEZ</cp:lastModifiedBy>
  <dcterms:created xsi:type="dcterms:W3CDTF">2025-01-26T09:42:27Z</dcterms:created>
  <dcterms:modified xsi:type="dcterms:W3CDTF">2025-07-13T15:03:28Z</dcterms:modified>
</cp:coreProperties>
</file>