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source\repos\AlgoritmosOrdenamientoAnalisis\"/>
    </mc:Choice>
  </mc:AlternateContent>
  <xr:revisionPtr revIDLastSave="0" documentId="13_ncr:1_{CEF38F34-2AEB-43C4-8C73-3AC473D99BCD}" xr6:coauthVersionLast="47" xr6:coauthVersionMax="47" xr10:uidLastSave="{00000000-0000-0000-0000-000000000000}"/>
  <bookViews>
    <workbookView xWindow="-120" yWindow="-120" windowWidth="38640" windowHeight="21240" xr2:uid="{8E8C814B-1ABE-4ADE-895B-0C30403235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L20" i="1"/>
  <c r="L19" i="1"/>
  <c r="L18" i="1"/>
  <c r="L17" i="1"/>
  <c r="L16" i="1"/>
  <c r="L15" i="1"/>
  <c r="F20" i="1"/>
  <c r="F19" i="1"/>
  <c r="F18" i="1"/>
  <c r="F17" i="1"/>
  <c r="F16" i="1"/>
  <c r="F15" i="1"/>
  <c r="L5" i="1"/>
  <c r="L6" i="1"/>
  <c r="L7" i="1"/>
  <c r="L8" i="1"/>
  <c r="L9" i="1"/>
  <c r="L4" i="1"/>
</calcChain>
</file>

<file path=xl/sharedStrings.xml><?xml version="1.0" encoding="utf-8"?>
<sst xmlns="http://schemas.openxmlformats.org/spreadsheetml/2006/main" count="48" uniqueCount="15">
  <si>
    <t>Algoritmo</t>
  </si>
  <si>
    <t>Prueba 1</t>
  </si>
  <si>
    <t xml:space="preserve">Prueba 2 </t>
  </si>
  <si>
    <t>Prueba 3</t>
  </si>
  <si>
    <t>Promedio</t>
  </si>
  <si>
    <t>Insertion_Sort</t>
  </si>
  <si>
    <t>Selection_Sort</t>
  </si>
  <si>
    <t>Bubble_Sort</t>
  </si>
  <si>
    <t>Merge_Sort</t>
  </si>
  <si>
    <t>Heap_Sort</t>
  </si>
  <si>
    <t>Quick_Sort</t>
  </si>
  <si>
    <t>1000000 items en ms</t>
  </si>
  <si>
    <t>100000 items en ms</t>
  </si>
  <si>
    <t>100 items en ms</t>
  </si>
  <si>
    <t>1000 items en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</si>
</sst>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372C-8985-4396-9CF3-03350291ED8D}">
  <dimension ref="B2:L20"/>
  <sheetViews>
    <sheetView tabSelected="1" topLeftCell="A7" workbookViewId="0">
      <selection activeCell="L15" sqref="L15"/>
    </sheetView>
  </sheetViews>
  <sheetFormatPr baseColWidth="10" defaultRowHeight="15" x14ac:dyDescent="0.25"/>
  <cols>
    <col min="2" max="2" width="13.5703125" bestFit="1" customWidth="1"/>
    <col min="8" max="8" width="13.5703125" bestFit="1" customWidth="1"/>
  </cols>
  <sheetData>
    <row r="2" spans="2:12" x14ac:dyDescent="0.25">
      <c r="B2" s="3" t="s">
        <v>13</v>
      </c>
      <c r="C2" s="3"/>
      <c r="D2" s="3"/>
      <c r="E2" s="3"/>
      <c r="F2" s="3"/>
      <c r="H2" s="3" t="s">
        <v>14</v>
      </c>
      <c r="I2" s="3"/>
      <c r="J2" s="3"/>
      <c r="K2" s="3"/>
      <c r="L2" s="3"/>
    </row>
    <row r="3" spans="2:12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</row>
    <row r="4" spans="2:12" x14ac:dyDescent="0.25">
      <c r="B4" s="1" t="s">
        <v>5</v>
      </c>
      <c r="C4" s="1">
        <v>5.4999999999999997E-3</v>
      </c>
      <c r="D4" s="1">
        <v>5.4000000000000003E-3</v>
      </c>
      <c r="E4" s="1">
        <v>5.4999999999999997E-3</v>
      </c>
      <c r="F4" s="4">
        <f t="shared" ref="F4:F9" si="0">AVERAGE(C4:E4)</f>
        <v>5.4666666666666657E-3</v>
      </c>
      <c r="H4" s="1" t="s">
        <v>5</v>
      </c>
      <c r="I4" s="1">
        <v>0.42370000000000002</v>
      </c>
      <c r="J4" s="1">
        <v>0.41810000000000003</v>
      </c>
      <c r="K4" s="1">
        <v>0.4269</v>
      </c>
      <c r="L4" s="4">
        <f>AVERAGE(I4:K4)</f>
        <v>0.42290000000000005</v>
      </c>
    </row>
    <row r="5" spans="2:12" x14ac:dyDescent="0.25">
      <c r="B5" s="1" t="s">
        <v>6</v>
      </c>
      <c r="C5" s="1">
        <v>1.11E-2</v>
      </c>
      <c r="D5" s="1">
        <v>1.12E-2</v>
      </c>
      <c r="E5" s="1">
        <v>1.14E-2</v>
      </c>
      <c r="F5" s="4">
        <f t="shared" si="0"/>
        <v>1.1233333333333333E-2</v>
      </c>
      <c r="H5" s="1" t="s">
        <v>6</v>
      </c>
      <c r="I5" s="4">
        <v>0.76200000000000001</v>
      </c>
      <c r="J5" s="1">
        <v>0.77449999999999997</v>
      </c>
      <c r="K5" s="1">
        <v>0.76590000000000003</v>
      </c>
      <c r="L5" s="4">
        <f t="shared" ref="L5:L9" si="1">AVERAGE(I5:K5)</f>
        <v>0.76746666666666663</v>
      </c>
    </row>
    <row r="6" spans="2:12" x14ac:dyDescent="0.25">
      <c r="B6" s="1" t="s">
        <v>7</v>
      </c>
      <c r="C6" s="1">
        <v>2.07E-2</v>
      </c>
      <c r="D6" s="1">
        <v>2.12E-2</v>
      </c>
      <c r="E6" s="1">
        <v>2.1100000000000001E-2</v>
      </c>
      <c r="F6" s="4">
        <f t="shared" si="0"/>
        <v>2.1000000000000001E-2</v>
      </c>
      <c r="H6" s="1" t="s">
        <v>7</v>
      </c>
      <c r="I6" s="1">
        <v>1.9192</v>
      </c>
      <c r="J6" s="1">
        <v>1.9211</v>
      </c>
      <c r="K6" s="1">
        <v>1.9146000000000001</v>
      </c>
      <c r="L6" s="4">
        <f t="shared" si="1"/>
        <v>1.9183000000000001</v>
      </c>
    </row>
    <row r="7" spans="2:12" x14ac:dyDescent="0.25">
      <c r="B7" s="1" t="s">
        <v>8</v>
      </c>
      <c r="C7" s="1">
        <v>5.6599999999999998E-2</v>
      </c>
      <c r="D7" s="1">
        <v>9.2100000000000001E-2</v>
      </c>
      <c r="E7" s="1">
        <v>8.2500000000000004E-2</v>
      </c>
      <c r="F7" s="4">
        <f t="shared" si="0"/>
        <v>7.7066666666666672E-2</v>
      </c>
      <c r="H7" s="1" t="s">
        <v>8</v>
      </c>
      <c r="I7" s="1">
        <v>0.43240000000000001</v>
      </c>
      <c r="J7" s="1">
        <v>0.43909999999999999</v>
      </c>
      <c r="K7" s="1">
        <v>0.41830000000000001</v>
      </c>
      <c r="L7" s="4">
        <f t="shared" si="1"/>
        <v>0.42993333333333333</v>
      </c>
    </row>
    <row r="8" spans="2:12" x14ac:dyDescent="0.25">
      <c r="B8" s="1" t="s">
        <v>9</v>
      </c>
      <c r="C8" s="1">
        <v>1.7399999999999999E-2</v>
      </c>
      <c r="D8" s="1">
        <v>9.4000000000000004E-3</v>
      </c>
      <c r="E8" s="1">
        <v>9.7999999999999997E-3</v>
      </c>
      <c r="F8" s="4">
        <f t="shared" si="0"/>
        <v>1.2199999999999997E-2</v>
      </c>
      <c r="H8" s="1" t="s">
        <v>9</v>
      </c>
      <c r="I8" s="1">
        <v>0.1328</v>
      </c>
      <c r="J8" s="4">
        <v>0.13700000000000001</v>
      </c>
      <c r="K8" s="4">
        <v>0.13300000000000001</v>
      </c>
      <c r="L8" s="4">
        <f t="shared" si="1"/>
        <v>0.13426666666666667</v>
      </c>
    </row>
    <row r="9" spans="2:12" x14ac:dyDescent="0.25">
      <c r="B9" s="1" t="s">
        <v>10</v>
      </c>
      <c r="C9" s="1">
        <v>8.6E-3</v>
      </c>
      <c r="D9" s="1">
        <v>8.8000000000000005E-3</v>
      </c>
      <c r="E9" s="1">
        <v>9.2999999999999992E-3</v>
      </c>
      <c r="F9" s="4">
        <f t="shared" si="0"/>
        <v>8.8999999999999999E-3</v>
      </c>
      <c r="H9" s="1" t="s">
        <v>10</v>
      </c>
      <c r="I9" s="1">
        <v>8.5300000000000001E-2</v>
      </c>
      <c r="J9" s="4">
        <v>8.7999999999999995E-2</v>
      </c>
      <c r="K9" s="1">
        <v>8.1600000000000006E-2</v>
      </c>
      <c r="L9" s="4">
        <f t="shared" si="1"/>
        <v>8.4966666666666676E-2</v>
      </c>
    </row>
    <row r="13" spans="2:12" x14ac:dyDescent="0.25">
      <c r="B13" s="3" t="s">
        <v>12</v>
      </c>
      <c r="C13" s="3"/>
      <c r="D13" s="3"/>
      <c r="E13" s="3"/>
      <c r="F13" s="3"/>
      <c r="H13" s="3" t="s">
        <v>11</v>
      </c>
      <c r="I13" s="3"/>
      <c r="J13" s="3"/>
      <c r="K13" s="3"/>
      <c r="L13" s="3"/>
    </row>
    <row r="14" spans="2:12" x14ac:dyDescent="0.25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</row>
    <row r="15" spans="2:12" x14ac:dyDescent="0.25">
      <c r="B15" s="1" t="s">
        <v>5</v>
      </c>
      <c r="C15" s="4">
        <v>44.7395</v>
      </c>
      <c r="D15" s="4">
        <v>45.429699999999997</v>
      </c>
      <c r="E15" s="4">
        <v>45.855400000000003</v>
      </c>
      <c r="F15" s="4">
        <f>AVERAGE(C15:E15)</f>
        <v>45.341533333333331</v>
      </c>
      <c r="H15" s="1" t="s">
        <v>5</v>
      </c>
      <c r="I15" s="4">
        <v>4898.05</v>
      </c>
      <c r="J15" s="4">
        <v>4876.57</v>
      </c>
      <c r="K15" s="4">
        <v>4786.47</v>
      </c>
      <c r="L15" s="4">
        <f t="shared" ref="L15:L20" si="2">AVERAGE(I15:K15)</f>
        <v>4853.6966666666667</v>
      </c>
    </row>
    <row r="16" spans="2:12" x14ac:dyDescent="0.25">
      <c r="B16" s="1" t="s">
        <v>6</v>
      </c>
      <c r="C16" s="4">
        <v>75.065100000000001</v>
      </c>
      <c r="D16" s="4">
        <v>77.371200000000002</v>
      </c>
      <c r="E16" s="4">
        <v>73.474299999999999</v>
      </c>
      <c r="F16" s="4">
        <f t="shared" ref="F16:F20" si="3">AVERAGE(C16:E16)</f>
        <v>75.303533333333334</v>
      </c>
      <c r="H16" s="1" t="s">
        <v>6</v>
      </c>
      <c r="I16" s="4">
        <v>7496.14</v>
      </c>
      <c r="J16" s="4">
        <v>7647.36</v>
      </c>
      <c r="K16" s="4">
        <v>7426.46</v>
      </c>
      <c r="L16" s="5">
        <f t="shared" si="2"/>
        <v>7523.32</v>
      </c>
    </row>
    <row r="17" spans="2:12" x14ac:dyDescent="0.25">
      <c r="B17" s="1" t="s">
        <v>7</v>
      </c>
      <c r="C17" s="4">
        <v>274.67</v>
      </c>
      <c r="D17" s="4">
        <v>283.45</v>
      </c>
      <c r="E17" s="4">
        <v>273.678</v>
      </c>
      <c r="F17" s="4">
        <f t="shared" si="3"/>
        <v>277.26600000000002</v>
      </c>
      <c r="H17" s="1" t="s">
        <v>7</v>
      </c>
      <c r="I17" s="6">
        <v>26841</v>
      </c>
      <c r="J17" s="4">
        <v>26816.3</v>
      </c>
      <c r="K17" s="4">
        <v>27075.7</v>
      </c>
      <c r="L17" s="6">
        <f t="shared" si="2"/>
        <v>26911</v>
      </c>
    </row>
    <row r="18" spans="2:12" x14ac:dyDescent="0.25">
      <c r="B18" s="1" t="s">
        <v>8</v>
      </c>
      <c r="C18" s="4">
        <v>3.6739999999999999</v>
      </c>
      <c r="D18" s="4">
        <v>3.7787999999999999</v>
      </c>
      <c r="E18" s="4">
        <v>3.6429999999999998</v>
      </c>
      <c r="F18" s="4">
        <f t="shared" si="3"/>
        <v>3.6986000000000003</v>
      </c>
      <c r="H18" s="1" t="s">
        <v>8</v>
      </c>
      <c r="I18" s="4">
        <v>37.982199999999999</v>
      </c>
      <c r="J18" s="4">
        <v>39.157899999999998</v>
      </c>
      <c r="K18" s="4">
        <v>37.188800000000001</v>
      </c>
      <c r="L18" s="4">
        <f t="shared" si="2"/>
        <v>38.109633333333328</v>
      </c>
    </row>
    <row r="19" spans="2:12" x14ac:dyDescent="0.25">
      <c r="B19" s="1" t="s">
        <v>9</v>
      </c>
      <c r="C19" s="4">
        <v>1.7895000000000001</v>
      </c>
      <c r="D19" s="4">
        <v>1.7566999999999999</v>
      </c>
      <c r="E19" s="4">
        <v>1.8482000000000001</v>
      </c>
      <c r="F19" s="4">
        <f t="shared" si="3"/>
        <v>1.7981333333333334</v>
      </c>
      <c r="H19" s="1" t="s">
        <v>9</v>
      </c>
      <c r="I19" s="4">
        <v>23.342600000000001</v>
      </c>
      <c r="J19" s="4">
        <v>23.290299999999998</v>
      </c>
      <c r="K19" s="4">
        <v>23.718599999999999</v>
      </c>
      <c r="L19" s="4">
        <f t="shared" si="2"/>
        <v>23.450500000000002</v>
      </c>
    </row>
    <row r="20" spans="2:12" x14ac:dyDescent="0.25">
      <c r="B20" s="1" t="s">
        <v>10</v>
      </c>
      <c r="C20" s="4">
        <v>1.0673999999999999</v>
      </c>
      <c r="D20" s="4">
        <v>1.0368999999999999</v>
      </c>
      <c r="E20" s="4">
        <v>1.0255000000000001</v>
      </c>
      <c r="F20" s="4">
        <f t="shared" si="3"/>
        <v>1.0432666666666666</v>
      </c>
      <c r="H20" s="1" t="s">
        <v>10</v>
      </c>
      <c r="I20" s="4">
        <v>13.129899999999999</v>
      </c>
      <c r="J20" s="4">
        <v>12.3149</v>
      </c>
      <c r="K20" s="4">
        <v>12.438000000000001</v>
      </c>
      <c r="L20" s="4">
        <f t="shared" si="2"/>
        <v>12.627600000000001</v>
      </c>
    </row>
  </sheetData>
  <mergeCells count="4">
    <mergeCell ref="H2:L2"/>
    <mergeCell ref="B13:F13"/>
    <mergeCell ref="H13:L13"/>
    <mergeCell ref="B2:F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Eleazar Castro Moreira</dc:creator>
  <cp:lastModifiedBy>Daniel Eleazar Castro Moreira</cp:lastModifiedBy>
  <dcterms:created xsi:type="dcterms:W3CDTF">2024-03-09T21:15:47Z</dcterms:created>
  <dcterms:modified xsi:type="dcterms:W3CDTF">2024-03-10T02:06:12Z</dcterms:modified>
</cp:coreProperties>
</file>